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rohit/Downloads/Batch -1 April BCC/"/>
    </mc:Choice>
  </mc:AlternateContent>
  <xr:revisionPtr revIDLastSave="0" documentId="8_{8B7EA2F8-E066-5B4F-B554-372A6C6E2907}" xr6:coauthVersionLast="47" xr6:coauthVersionMax="47" xr10:uidLastSave="{00000000-0000-0000-0000-000000000000}"/>
  <bookViews>
    <workbookView xWindow="0" yWindow="500" windowWidth="26020" windowHeight="15100" xr2:uid="{00000000-000D-0000-FFFF-FFFF00000000}"/>
  </bookViews>
  <sheets>
    <sheet name="Index" sheetId="1" r:id="rId1"/>
    <sheet name="SCR - Executive Summary" sheetId="2" r:id="rId2"/>
    <sheet name="SCR_Observa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haWv+JXl9lJVHNRx3c6ukSM3HKg=="/>
    </ext>
  </extLst>
</workbook>
</file>

<file path=xl/calcChain.xml><?xml version="1.0" encoding="utf-8"?>
<calcChain xmlns="http://schemas.openxmlformats.org/spreadsheetml/2006/main">
  <c r="G32" i="2" l="1"/>
</calcChain>
</file>

<file path=xl/sharedStrings.xml><?xml version="1.0" encoding="utf-8"?>
<sst xmlns="http://schemas.openxmlformats.org/spreadsheetml/2006/main" count="264" uniqueCount="171">
  <si>
    <t xml:space="preserve">Scope </t>
  </si>
  <si>
    <t>Our Understanding</t>
  </si>
  <si>
    <t>Key Assumptions</t>
  </si>
  <si>
    <t xml:space="preserve">Executive Summary 
</t>
  </si>
  <si>
    <t>Scope</t>
  </si>
  <si>
    <t>MD5 Hash</t>
  </si>
  <si>
    <t>07c3793a78723c40314f9466b4b8a054</t>
  </si>
  <si>
    <t>SHA1 Hash</t>
  </si>
  <si>
    <t>1a3763f2865361ec567f8d02a0c01b43f2f9ccc7</t>
  </si>
  <si>
    <t>Source Code Version/ Build No.</t>
  </si>
  <si>
    <t>NA</t>
  </si>
  <si>
    <t xml:space="preserve">Code Language </t>
  </si>
  <si>
    <t>Java</t>
  </si>
  <si>
    <t>Approach and Methodology</t>
  </si>
  <si>
    <t>Observations</t>
  </si>
  <si>
    <t>Observations -  (Unique Count) - Initial Review</t>
  </si>
  <si>
    <t>Activity</t>
  </si>
  <si>
    <t>High</t>
  </si>
  <si>
    <t>Medium</t>
  </si>
  <si>
    <t>Low</t>
  </si>
  <si>
    <t>Total</t>
  </si>
  <si>
    <t>In Scope / Out of Scope</t>
  </si>
  <si>
    <t>Source Code Review</t>
  </si>
  <si>
    <t>In Scope</t>
  </si>
  <si>
    <t>Sr. No</t>
  </si>
  <si>
    <t>Vulnerabilites</t>
  </si>
  <si>
    <t>Identified</t>
  </si>
  <si>
    <t>Number of Lines of Code at Initial Review</t>
  </si>
  <si>
    <t>Source File Name</t>
  </si>
  <si>
    <t>Line No</t>
  </si>
  <si>
    <t>Obesrvations</t>
  </si>
  <si>
    <t>Comments</t>
  </si>
  <si>
    <t>Impact</t>
  </si>
  <si>
    <t>Recommendation</t>
  </si>
  <si>
    <t>References</t>
  </si>
  <si>
    <t>Severity of Risk</t>
  </si>
  <si>
    <t>Fix Done</t>
  </si>
  <si>
    <t>Pentester Remarks</t>
  </si>
  <si>
    <t>XSS</t>
  </si>
  <si>
    <t>java.util.*</t>
  </si>
  <si>
    <t>Multiple</t>
  </si>
  <si>
    <t>Cross-site scripting (XSS) vulnerabilities occur when an attacker transmits malicious code to the victim's browser, which is often done via JavaScript. Untrusted data may be included in the output of a susceptible web application without being filtered or encoded. An attacker can use this method to inject a malicious script into the application, which will then be returned in the response. The victim's browser will then be used to execute this code.
Sanitization of dangerous characters, in particular, was not carried out appropriately on user input or untrusted data.
In reflected assaults, an attacker convinces a user to make a request to a vulnerable Web server, which then reflects the attack back to the user's browser.</t>
  </si>
  <si>
    <t>XSS attacks can reveal a user's session cookie, allowing an attacker to hijack the user's session and obtain access to their account, perhaps resulting in impersonation.
An attacker might see and edit the users' information, as well as make transactions on their behalf. The attacker may be able to undertake privileged activities on the user's behalf or obtain access to the user's sensitive data. If the user has administrator permissions, this is very risky.
On the victim's browser, the attacker may launch a malicious script that would redirect the user to other pages or sites, change the appearance of content, or even allow dangerous software or a crypto miner to operate.</t>
  </si>
  <si>
    <r>
      <rPr>
        <sz val="11"/>
        <color rgb="FF000000"/>
        <rFont val="Calibri"/>
      </rPr>
      <t>Preventing cross-site scripting can be simple in certain circumstances, but it can be considerably more difficult in others, depending on the application's sophistication and how it handles user-controllable data.
In general, avoiding XSS vulnerabilities will almost certainly need a mix of the following measures:</t>
    </r>
    <r>
      <rPr>
        <b/>
        <sz val="11"/>
        <color rgb="FF000000"/>
        <rFont val="Calibri"/>
      </rPr>
      <t xml:space="preserve">
Filter input on arrival:</t>
    </r>
    <r>
      <rPr>
        <sz val="11"/>
        <color rgb="FF000000"/>
        <rFont val="Calibri"/>
      </rPr>
      <t>  Filter user input as precisely as feasible at the point when it is received, depending on what is anticipated or legitimate input.</t>
    </r>
    <r>
      <rPr>
        <b/>
        <sz val="11"/>
        <color rgb="FF000000"/>
        <rFont val="Calibri"/>
      </rPr>
      <t xml:space="preserve">
Encode data on output:</t>
    </r>
    <r>
      <rPr>
        <sz val="11"/>
        <color rgb="FF000000"/>
        <rFont val="Calibri"/>
      </rPr>
      <t> Encode user-controllable data in HTTP answers at the point where it is produced to avoid it being perceived as active content. Depending on the output context, a mix of HTML, URL, JavaScript, and CSS encoding may be required.</t>
    </r>
    <r>
      <rPr>
        <b/>
        <sz val="11"/>
        <color rgb="FF000000"/>
        <rFont val="Calibri"/>
      </rPr>
      <t xml:space="preserve">
Use appropriate response headers:</t>
    </r>
    <r>
      <rPr>
        <sz val="11"/>
        <color rgb="FF000000"/>
        <rFont val="Calibri"/>
      </rPr>
      <t>  You may use the Content-Type and X-Content-Type-Options headers to guarantee that browsers read HTTP replies in the way you want, preventing XSS in HTTP responses that aren't meant to contain any HTML or JavaScript.</t>
    </r>
    <r>
      <rPr>
        <b/>
        <sz val="11"/>
        <color rgb="FF000000"/>
        <rFont val="Calibri"/>
      </rPr>
      <t xml:space="preserve">
Content Security Policy:</t>
    </r>
    <r>
      <rPr>
        <sz val="11"/>
        <color rgb="FF000000"/>
        <rFont val="Calibri"/>
      </rPr>
      <t> You can utilise Content Security Policy (CSP) as a last line of defence to mitigate the severity of any remaining XSS issues.</t>
    </r>
  </si>
  <si>
    <t>https://cheatsheetseries.owasp.org/cheatsheets/Cross_Site_Scripting_Prevention_Cheat_Sheet.html</t>
  </si>
  <si>
    <t>Removed the import statements</t>
  </si>
  <si>
    <t>Cross - Site Scripting</t>
  </si>
  <si>
    <t>java.io.*</t>
  </si>
  <si>
    <t>Preventing cross-site scripting can be simple in certain circumstances, but it can be considerably more difficult in others, depending on the application's sophistication and how it handles user-controllable data.
In general, avoiding XSS vulnerabilities will almost certainly need a mix of the following measures:
Filter input on arrival:  Filter user input as precisely as feasible at the point when it is received, depending on what is anticipated or legitimate input.
Encode data on output: Encode user-controllable data in HTTP answers at the point where it is produced to avoid it being perceived as active content. Depending on the output context, a mix of HTML, URL, JavaScript, and CSS encoding may be required.
Use appropriate response headers:  You may use the Content-Type and X-Content-Type-Options headers to guarantee that browsers read HTTP replies in the way you want, preventing XSS in HTTP responses that aren't meant to contain any HTML or JavaScript.
Content Security Policy: You can utilise Content Security Policy (CSP) as a last line of defence to mitigate the severity of any remaining XSS issues.</t>
  </si>
  <si>
    <t>Authentication.Credentials.Unprotected</t>
  </si>
  <si>
    <t>Hardcoded password detected in Java code</t>
  </si>
  <si>
    <t>A password is hard-coded in the scanned Java code. If an attacker or a rogue inside employee acquires access to the code base, this knowledge might be utilised to hack into the account.</t>
  </si>
  <si>
    <t>If hard-coded passwords are used, hostile people will almost certainly get access to the account in issue.</t>
  </si>
  <si>
    <t>Remove all passwords that are hard-coded in the source code.</t>
  </si>
  <si>
    <t>https://cwe.mitre.org/data/definitions/259.html#:~:text=A%20hard%2Dcoded%20password%20typically,into%20disabling%20the%20product%20entirely.</t>
  </si>
  <si>
    <t>Password was in commented code. Removed it</t>
  </si>
  <si>
    <t>Stored XSS</t>
  </si>
  <si>
    <t>JSP expression tags can lead to cross-site scripting attacks</t>
  </si>
  <si>
    <t>A JSP expression element &lt;%= expression % &gt; evaluates a Java expression and puts the result (as a string) into the HTML in the .jsp. If they contain any user-supplied data, expression tags in JSP are hazardous and can lead to cross-site scripting attacks. URL-based parameters, ActionForm attributes, HTTP headers, and cookies are just a few examples of user-provided data. </t>
  </si>
  <si>
    <t>To show content on a JSP page, use the JSP Standard Tag Library (JSTL) and Expression Language. Avoid accessing user-provided values directly on the JSP page if at all feasible by using the model-view-controller (MVC) architectural paradigm.</t>
  </si>
  <si>
    <t>https://owasp.org/www-project-java-encoder/</t>
  </si>
  <si>
    <t>The JSTL is implemented</t>
  </si>
  <si>
    <t>HTML Injection</t>
  </si>
  <si>
    <t>Potential expression language injection in JSP page</t>
  </si>
  <si>
    <t>When an attacker can manipulate, in part or whole, the data into the expression language, this is known as expression language injection (EL Injection). URL-based parameters, ActionForm attributes, HTTP headers, and cookies are all examples of user-supplied data. The JSTL taglib's out tag escapes the value. Data in the JSP will be unescaped unless this or another escaping mechanism is used. This might lead to XSS flaws.</t>
  </si>
  <si>
    <t>Within dynamically evaluated code, avoid utilising user-controlled data.
The value is escaped when using the out tag from the JSTL taglib.
Alternatively, in each expression, use the JSTL escapeXml function.</t>
  </si>
  <si>
    <t>https://owasp.org/www-community/attacks/xss/</t>
  </si>
  <si>
    <t>Removed this File</t>
  </si>
  <si>
    <t>SQL Injection</t>
  </si>
  <si>
    <t>Potential SQL injection detected in Java code</t>
  </si>
  <si>
    <t>Open SQL Injection attacks alter the syntax of a SQL statement by using unexpected characters in user input. When user input is included in a SQL statement, an attacker can alter the SQL query. A malevolent individual can get access to confidential information this way.</t>
  </si>
  <si>
    <t>SQL injection may have a huge impact on a company's bottom line. A successful attack might result in the attacker reading illegal user lists, deleting whole tables, and, in certain situations, acquiring administrator rights to a database, all of which are extremely damaging to a corporation.</t>
  </si>
  <si>
    <t>If there's a chance that user-provided data may end up in the database via a SQL query, the data must be examined for harmful content first. The parameters property is used in the following code, making it far more difficult for an attacker to obtain access to the application's database server via SQL injection.
We have numerous mitigating strategies in Java:
Parameterized Queries: Prepared statements with a question mark placeholder ("?") included in the SQL query are used in this approach. Every time we wish to utilise a value given by the user. This is unlikely to be exploited unless there is a problem in the JDBC drive's implementation.
User data sanitation:  This approach provides filtering to user-supplied data so that SQL queries can be securely invoked.</t>
  </si>
  <si>
    <t>https://cheatsheetseries.owasp.org/cheatsheets/SQL_Injection_Prevention_Cheat_Sheet.html</t>
  </si>
  <si>
    <t>getuser.java deleted</t>
  </si>
  <si>
    <t>ErrorHandling</t>
  </si>
  <si>
    <t>Potential resource leak 'Empty Finally Block' is detected in Java code</t>
  </si>
  <si>
    <t>After the try and/or catch blocks have been completed, finally blocks must be used to execute the remaining code. It's generally where the release of resources utilised in the try block is coded. As a result, an empty finally block is almost always an indication of possible "resource leaks" that endanger programme stability.</t>
  </si>
  <si>
    <t>An empty finally block indicates the possibility of "resource leaks," which might compromise the application's stability.</t>
  </si>
  <si>
    <t>If a method makes use of a resource, it must be closed/nullified in the finally block.</t>
  </si>
  <si>
    <t>https://cwe.mitre.org/data/definitions/1069.html</t>
  </si>
  <si>
    <t>Incorporated the solution.</t>
  </si>
  <si>
    <t>Non Persistent XSS</t>
  </si>
  <si>
    <t>Insecure use of document.write</t>
  </si>
  <si>
    <t>Single</t>
  </si>
  <si>
    <t>This page is no longer in use so removed it</t>
  </si>
  <si>
    <t>JavaScript Injection</t>
  </si>
  <si>
    <t>Insecure use of document.cookie</t>
  </si>
  <si>
    <t>Command Injection</t>
  </si>
  <si>
    <t>Insecure Use of eval</t>
  </si>
  <si>
    <t>This technique is susceptible to web applications that use the JavaScript eval() function to process incoming data without any form of input validation. An attacker can inject arbitrary JavaScript code into the server, which will be executed. SetTimeout() and setInterval() routines can also take code in string format as a first input, generating the same problems as eval ().</t>
  </si>
  <si>
    <t>Because the control-plane data injected is usually incidental to data recall or writing, code injection attacks almost always result in data integrity loss. Furthermore, code injection can frequently lead to the execution of arbitrary code.</t>
  </si>
  <si>
    <t>Before processing, validate user inputs on the server side.
To parse user inputs, do not utilise the eval() method. Other commands having a similar impact, such as setTimeOut(), setInterval(), and Function(), should be avoided ().
Instead of using eval() to read JSON input, use a safer option like JSON.parse (). Use type-related parseXXX()methods for type conversions.
Include "use strict" at the start of a function to enable strict mode inside the scope of the enclosing function.</t>
  </si>
  <si>
    <t>https://cwe.mitre.org/data/definitions/95.html</t>
  </si>
  <si>
    <t>This is used to read barcode using webcam and this module is no longer needed so removed the respective JS</t>
  </si>
  <si>
    <t>Insecure Use of setInterval</t>
  </si>
  <si>
    <t>The setInterval method in the discovered NodeJS code has an argument(s) with a variable and/or string concatenation. This might be malicious code from an attacker, or it could be human input.</t>
  </si>
  <si>
    <t>Attackers can inject their own operating system commands or add more commands. This implies that an attacker may quickly gain entire control of the web server's host operating system during a command injection assault.</t>
  </si>
  <si>
    <t>Any variables should be validated, and string concatenation should be avoided.</t>
  </si>
  <si>
    <t>https://cheatsheetseries.owasp.org/cheatsheets/OS_Command_Injection_Defense_Cheat_Sheet.html</t>
  </si>
  <si>
    <t>Cryptography.PoorEntropy</t>
  </si>
  <si>
    <t>Insecure random number generator in Java code</t>
  </si>
  <si>
    <t>Java.util.Random instances are not cryptographically safe. Its output is very predictable, forming an easy-to-reproduce numeric stream that is unsuitable for cryptographic usage.</t>
  </si>
  <si>
    <t>When a non-cryptographic PRNG is employed in a cryptographic setting, the cryptography might be vulnerable to certain attacks.
A pseudo-random number generator (PRNG) is frequently not intended for use in cryptography. For algorithms that require random numbers, a subpar source of randomness is sometimes adequate or desirable. Weak generators employ less processing power and/or do not utilise the system's valuable, finite entropy sources. While such PRNGs may offer a lot of helpful characteristics, they might also be exploited to undermine encryption.</t>
  </si>
  <si>
    <t>Consider using the java.security package. SecureRandom is used in security-sensitive applications to generate cryptographically secure pseudo-random numbers.</t>
  </si>
  <si>
    <t>https://owasp.org/www-community/vulnerabilities/Insecure_Randomness</t>
  </si>
  <si>
    <t>Random is replaced with securerandom</t>
  </si>
  <si>
    <t>Unvalidated Redirects</t>
  </si>
  <si>
    <t>Send Redirection page is prone to injection attack</t>
  </si>
  <si>
    <t>User-supplied data, such as URL parameters, POST data payloads, and cookies, should always be regarded as suspect.
An attacker might redirect visitors to a malicious site using applications that conduct HTTP redirects based on tainted data.</t>
  </si>
  <si>
    <t>Although unvalidated redirects and forwards will not harm your website or web application, they will tarnish your reputation by assisting attackers in luring customers to malware sites. Your website or web application will almost certainly be utilised in phishing schemes if you enable unvalidated redirects and forwards.</t>
  </si>
  <si>
    <t>Validate user-provided data against an allowlist and reject any input that does not match.</t>
  </si>
  <si>
    <t>https://cheatsheetseries.owasp.org/cheatsheets/Unvalidated_Redirects_and_Forwards_Cheat_Sheet.html</t>
  </si>
  <si>
    <t>Server page redirect enabled and session enabled</t>
  </si>
  <si>
    <t>ErrorHandling.RevealDetails.StackTrace</t>
  </si>
  <si>
    <t>Print stack trace is detected in code</t>
  </si>
  <si>
    <t>The stack trace may be printed to see comprehensive logging and calling methods. This might help in the event of a security compromise.</t>
  </si>
  <si>
    <t>Displaying a stack trace to the end user might provide a security concern since it reveals a list of method calls that resulted in the exception being thrown, as well as the filenames and line numbers where the calls occurred. As a result of this knowledge, an attacker may be able to target known weaknesses in the components.</t>
  </si>
  <si>
    <t>For user experience and security reasons, a stack trace should never be displayed to end users.
Error handling does not include printing the stack trace. It should be used in conjunction with other data logging and exception handling.</t>
  </si>
  <si>
    <t>https://owasp.org/www-community/vulnerabilities/Missing_Error_Handling</t>
  </si>
  <si>
    <t>stacttrace removed</t>
  </si>
  <si>
    <t>Unencrypted Communications</t>
  </si>
  <si>
    <t>Resource injection in the use of Socket/SSLSocket</t>
  </si>
  <si>
    <t>Client connections are accepted by the server object, which generates a server socket. There is no restriction to the number of client connections and client threads established while using Socket or SSLSocket. Allowing an infinite number of client connections and threads, on the other hand, risks overwhelming the system and its resources.</t>
  </si>
  <si>
    <t>The number of client connections and client threads established by the server should be limited: Create a thread pool object to control the amount of threads produced.
To avoid uncontrolled resource use, use a secure framework.</t>
  </si>
  <si>
    <t>https://cwe.mitre.org/data/definitions/400.html</t>
  </si>
  <si>
    <t>Removed the client socet establishment since not in use</t>
  </si>
  <si>
    <t>Cryptography.InsecureAlgorithm</t>
  </si>
  <si>
    <t>Weak algorithm used in Java Cipher API</t>
  </si>
  <si>
    <t>A cryptographic algorithm is represented by the Cipher (javax.crypto.Cipher) class, which may be used to encrypt and decode data. You must provide the encryption algorithm when establishing a Cipher instance. Using encryption techniques that are flawed or weak might render data open to decryption. Weak algorithms include the DES and DESede algorithms. Better security is provided by a robust algorithm with suitable mode and padding.</t>
  </si>
  <si>
    <t>If a weak algorithm is used in an app, and an attacker has access to these hashes, the odds of them being broken are considerable.</t>
  </si>
  <si>
    <t>The cryptographic methods AES in GCM mode and RSA with OAEP (Optimal Asymmetric Encryption Padding) padding are suggested for the Cipher class.</t>
  </si>
  <si>
    <t>https://owasp.org/www-project-web-security-testing-guide/latest/4-Web_Application_Security_Testing/09-Testing_for_Weak_Cryptography/04-Testing_for_Weak_Encryption</t>
  </si>
  <si>
    <t>The Respective class file is removed.</t>
  </si>
  <si>
    <t>Encryption.InsecureAlgorithm</t>
  </si>
  <si>
    <t>Weak algorithm used in Java MessageDigest class</t>
  </si>
  <si>
    <t>The MessageDigest class provides the functionality of a message-digest algorithm to applications. Message Digest is a technique for ensuring the integrity of a message sent via an unsecured network. It use hash techniques to create a non-reversible unique hash of data. An attacker may be able to determine the password or other key using a weak hash method, compromising the integrity of the system. Until recently, SHA-1 was the industry standard. The MD5 and SHA1 algorithms, on the other hand, are no longer deemed secure. Other variations of these algorithms should be avoided since they are considered weak algorithms. RIPEMD160, HMACMD5, HMACSHA1, and HMACRIPEMD160 are only a few examples.</t>
  </si>
  <si>
    <t>The attackers can compute a hashed value that is utilised in a security context such as storing user passwords.
Generation of a security token (used to confirm e-mail when enrolling on a website, reset password, and so on...).
To determine the integrity of a communication.</t>
  </si>
  <si>
    <t>Use the hash function SHA-512. Federal agencies must stop using SHA-1 as soon as possible and convert to the SHA-2 or SHA-3 family of hash algorithms, according to NIST.</t>
  </si>
  <si>
    <t>https://csrc.nist.gov/Projects/Hash-Functions/NIST-Policy-on-Hash-Functions</t>
  </si>
  <si>
    <t>Class not found</t>
  </si>
  <si>
    <t>Open communication detected in Java code</t>
  </si>
  <si>
    <t>Open communications is described as using an unsafe channel to connect to other systems. All connections should be SSL-enabled, for example, using https rather than http. This rule tries to figure out where in the code base there are still open communications. Use of hazardous schemes like javacript:/, telnet:/, file:/, and ftp:/ should also be avoided. This is not a full list, but it does capture the most prominent open communication techniques currently available.</t>
  </si>
  <si>
    <t>Any connection made across the Internet's core infrastructure might be targeted by a sophisticated adversary.</t>
  </si>
  <si>
    <t>Certificates should be generated on the server side. Once you have the certificate, make the following changes to the back-end API to force the client to utilise HTTPS instead of HTTP: String baseUrl = "https://${hostname}:${port}";</t>
  </si>
  <si>
    <t>https://cheatsheetseries.owasp.org/cheatsheets/Transport_Layer_Protection_Cheat_Sheet.html</t>
  </si>
  <si>
    <t xml:space="preserve">This is no longer in use </t>
  </si>
  <si>
    <t>Insecure communication</t>
  </si>
  <si>
    <t>Insecure HTTP Communication</t>
  </si>
  <si>
    <t>HTTP - HyperText Transfer Protocol - is used to send data across an unencrypted channel.
WebSockets Protocol (WS) is a protocol that allows you to send and receive data over the internet.
File Transfer Protocol (FTP) is a protocol that allows you to transfer files between computers.
When delivered through this form of communication channel, the message or data can be seen as plain text, together with the cookie, additional header values, querystring, and body.</t>
  </si>
  <si>
    <t>This issue exposes a user's personal information and can lead to account theft. The entire site might be exposed if an opponent intercepts an admin account. Phishing and MITM attacks can be made easier with a bad SSL configuration.</t>
  </si>
  <si>
    <t>Use the more secure version of this protocol if the message or data being exchanged contains sensitive information such as personal user information, session data, authentication/authorization data, or other similar data. Changing the http:// protocol to https://, for example, ensures that the message and its data are transmitted securely. This implies that the message and its contents will be encrypted while maintaining the message's and data's integrity.
In place of the unsecure protocol, one of the following more secure protocols should be used:
Secure HyperText Transfer Protocol (HTTPS)
Secure WebSockets Protocol (WSS)
Secure File Transfer Protocol (FTPS)</t>
  </si>
  <si>
    <t>https://cheatsheetseries.owasp.org/cheatsheets/TLS_Cipher_String_Cheat_Sheet.html</t>
  </si>
  <si>
    <t>Hardcoded Private IP/ Disclosure</t>
  </si>
  <si>
    <t>RFC 1918 defines IP address ranges that are designated for private networks and cannot be transported via the Internet. Although an attacker may learn the public IP addresses used by an organisation using a variety of methods, the private addresses used internally cannot typically be identified in the same way.
An attacker can exploit the private addresses used within an organisation to conduct out network-layer assaults aimed at breaking into the business's internal infrastructure.</t>
  </si>
  <si>
    <t>An attacker can try to get access to the system, launch a Denial of Service attack, or fake the IP address to get through security measures. Such assaults are always conceivable, but in the event of a hardcoded IP address, resolving the problem will take longer, increasing the effect of the attack.</t>
  </si>
  <si>
    <t>Make the IP address modifiable through environment variables, configuration files, or a similar mechanism rather than hard-coding it in the source code. If confidentiality is not necessary, a domain name can be used instead since it allows the destination to be changed rapidly without having to rewrite the software.</t>
  </si>
  <si>
    <t>https://rules.sonarsource.com/csharp/tag/owasp/RSPEC-1313</t>
  </si>
  <si>
    <t>Fixed</t>
  </si>
  <si>
    <t>Not Fixed</t>
  </si>
  <si>
    <t xml:space="preserve"> Not Fixed (Please elaborate on Incorporated Solution)</t>
  </si>
  <si>
    <t>The concerned management will implement recommendations in this report after adequate testing, discussion with the concerned implementation parameters and taking into consideration the business impact as per their understanding;
The review is limited to providing practical recommendations for minimizing potential security risks identified during the review and it may not cover all the risk present in the process/ application in scope;
All the observations and recommendations are subject to the existence of the process/ application environment as on during the fieldwork. Any changes made to the systems or underlying controls, any process related changes, any changes in the security policy or procedures, adoption of any new technology may introduce new security risks, which shall make the reported findings and recommendations invalid;
The observations and recommendations detailed in the report are limited by the scope of work and thus the same should not be used or interpreted as base for taking business decisions including decisions of strategic, financial, economic or marketing nature;
Information shared with us in documents and/or during the review was accurate; and
The final outcome of this testing is solely for internal use by ABC Bank. and the in scope vendor and it should not be quoted or referred to, in whole or in part, or distributed to any third party, or used for any other purpose or referred to without our prior written consent.</t>
  </si>
  <si>
    <t>To perform the following activity for Source Code Review of Application:</t>
  </si>
  <si>
    <t xml:space="preserve">To identify security vulnerabilities/weakness in the Application Source Code Review and to provide recommendations for risk mitigation.         
</t>
  </si>
  <si>
    <t xml:space="preserve">The details of the Code for which the Source Code Review was done:
</t>
  </si>
  <si>
    <t xml:space="preserve">ABC BANK  - Source Code Review - Observation Report  
Date of Assessment: -10 Jan-2022 - 13 Jan-2022               
Details: This report contains the vulnerabilities which had been identified by conducting manual and automated testing using tools such as Appscan. The number of vulnerabilities, their severity ratings given here are based on the information given in the rating legend and is subject to mutual discussion. The vulnerabilities identified should be fixed throughout the application. </t>
  </si>
  <si>
    <t>redactedfile.jsp</t>
  </si>
  <si>
    <t>http://1.1.1.1/redacted</t>
  </si>
  <si>
    <t>redactedfile.java</t>
  </si>
  <si>
    <t>Approach and Methodology
ABC BANK Internal Security secure code review is focused on identifying and mitigating insecure coding practices that may lead to application security vulnerabilities. ABC BANK Internal Security has several years of experience in conducting secure code reviews, on software technologies with a defined and structured process.
The following steps were adopted as part of methodology by the secure code review team:
1. Planning (includes objectives and scope, communication channels, timing and duration of the tests, notification of the test, and determining if relevant contractual documents were in order.)
2. Intelligence Gathering (includes overview and walk through, understanding the business functions, data flow, architecture and source code of the application)
3. Vulnerability Analysis (includes identification of security vulnerabilities within the application design using automated Source Code scanner &amp; static code analysis, conducting discussions with the application development team, identifying false positives removal, impact analysis, etc.)
4. Reporting (includes correlating information gathered during the security assessment, description of vulnerabilities identified, impact description, severity analysis and providing recommendations and guidelines to enable secure code development practices)</t>
  </si>
  <si>
    <t xml:space="preserve"> ABC BANK  -  Application Source Code Review -  Report
Initial Assessment Date : 10-Jan-2022 to 13-Jan-2022
Report Date : 21-Jan-2021
Private and Confidential 
Disclaimer:
This report contains sensitive and confidential information about the security and controls designed and implemented for securing the information at ABC Bank.
The report also highlights certain security and control weaknesses identified during the review. Therefore, the information contained in this report can be maliciously used to exploit the vulnerabilities identified. We, therefore, strongly recommend reader of this document to treat this report as classified information, restrict its circulation, and control the process of making additional copies thereof.
The report is intended for internal use of ABC Bank and the in scope vendor. This report is issued to inform the reader about the potential weaknesses and risks in the process under review and should not be used for any other purpose.
Our security review report shall include only the findings identified during our review period 10-Jan-2023 to 13-Jan-2023. It should be noted that this assessment exercise shall be limited by time and not by a specific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</si>
</sst>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scheme val="minor"/>
    </font>
    <font>
      <sz val="11"/>
      <color theme="1"/>
      <name val="Calibri"/>
    </font>
    <font>
      <sz val="11"/>
      <name val="Calibri"/>
    </font>
    <font>
      <b/>
      <sz val="12"/>
      <color rgb="FF000000"/>
      <name val="Verdana"/>
    </font>
    <font>
      <u/>
      <sz val="10"/>
      <color rgb="FF0066CC"/>
      <name val="Verdana"/>
    </font>
    <font>
      <b/>
      <sz val="18"/>
      <color rgb="FFFFFFFF"/>
      <name val="Verdana"/>
    </font>
    <font>
      <b/>
      <sz val="20"/>
      <color rgb="FF000000"/>
      <name val="Verdana"/>
    </font>
    <font>
      <sz val="12"/>
      <color theme="1"/>
      <name val="Verdana"/>
    </font>
    <font>
      <sz val="12"/>
      <color rgb="FF000000"/>
      <name val="Verdana"/>
    </font>
    <font>
      <b/>
      <sz val="16"/>
      <color rgb="FFFFFFFF"/>
      <name val="Verdana"/>
    </font>
    <font>
      <b/>
      <sz val="10"/>
      <color theme="1"/>
      <name val="Verdana"/>
    </font>
    <font>
      <b/>
      <sz val="11"/>
      <color theme="1"/>
      <name val="Verdana"/>
    </font>
    <font>
      <sz val="11"/>
      <color theme="1"/>
      <name val="Verdana"/>
    </font>
    <font>
      <b/>
      <sz val="11"/>
      <color rgb="FFFFFFFF"/>
      <name val="Verdana"/>
    </font>
    <font>
      <sz val="11"/>
      <color theme="1"/>
      <name val="Calibri"/>
      <scheme val="minor"/>
    </font>
    <font>
      <b/>
      <sz val="14"/>
      <color rgb="FF000000"/>
      <name val="Calibri"/>
    </font>
    <font>
      <sz val="11"/>
      <color rgb="FF000000"/>
      <name val="Calibri"/>
    </font>
    <font>
      <u/>
      <sz val="11"/>
      <color theme="10"/>
      <name val="Calibri"/>
    </font>
    <font>
      <u/>
      <sz val="11"/>
      <color theme="1"/>
      <name val="Calibri"/>
    </font>
    <font>
      <b/>
      <sz val="11"/>
      <color rgb="FF000000"/>
      <name val="Calibri"/>
    </font>
    <font>
      <u/>
      <sz val="11"/>
      <color theme="10"/>
      <name val="Calibri"/>
      <scheme val="minor"/>
    </font>
    <font>
      <sz val="10"/>
      <color rgb="FF000000"/>
      <name val="Verdana"/>
      <family val="2"/>
    </font>
    <font>
      <sz val="10"/>
      <color theme="1"/>
      <name val="Verdana"/>
      <family val="2"/>
    </font>
    <font>
      <b/>
      <sz val="12"/>
      <color rgb="FF000000"/>
      <name val="Verdana"/>
      <family val="2"/>
    </font>
    <font>
      <sz val="12"/>
      <color theme="1"/>
      <name val="Verdana"/>
      <family val="2"/>
    </font>
    <font>
      <sz val="11"/>
      <color rgb="FFFFFFFF"/>
      <name val="Calibri"/>
      <family val="2"/>
    </font>
    <font>
      <sz val="11"/>
      <color rgb="FF000000"/>
      <name val="Calibri"/>
      <family val="2"/>
    </font>
    <font>
      <sz val="12"/>
      <color rgb="FF000000"/>
      <name val="Verdana"/>
      <family val="2"/>
    </font>
  </fonts>
  <fills count="9">
    <fill>
      <patternFill patternType="none"/>
    </fill>
    <fill>
      <patternFill patternType="gray125"/>
    </fill>
    <fill>
      <patternFill patternType="solid">
        <fgColor rgb="FFC9DAF8"/>
        <bgColor rgb="FFC9DAF8"/>
      </patternFill>
    </fill>
    <fill>
      <patternFill patternType="solid">
        <fgColor rgb="FF000000"/>
        <bgColor rgb="FF000000"/>
      </patternFill>
    </fill>
    <fill>
      <patternFill patternType="solid">
        <fgColor rgb="FF92D050"/>
        <bgColor rgb="FF92D050"/>
      </patternFill>
    </fill>
    <fill>
      <patternFill patternType="solid">
        <fgColor rgb="FFFF0000"/>
        <bgColor rgb="FFFF0000"/>
      </patternFill>
    </fill>
    <fill>
      <patternFill patternType="solid">
        <fgColor rgb="FFFFC000"/>
        <bgColor rgb="FFFFC000"/>
      </patternFill>
    </fill>
    <fill>
      <patternFill patternType="solid">
        <fgColor rgb="FFFFFF00"/>
        <bgColor rgb="FFFFFF00"/>
      </patternFill>
    </fill>
    <fill>
      <patternFill patternType="solid">
        <fgColor theme="0"/>
        <bgColor theme="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0" fontId="20" fillId="0" borderId="0" applyNumberFormat="0" applyFill="0" applyBorder="0" applyAlignment="0" applyProtection="0"/>
  </cellStyleXfs>
  <cellXfs count="52">
    <xf numFmtId="0" fontId="0" fillId="0" borderId="0" xfId="0"/>
    <xf numFmtId="0" fontId="1" fillId="0" borderId="0" xfId="0" applyFont="1" applyAlignment="1">
      <alignment horizontal="left" vertical="top" wrapText="1"/>
    </xf>
    <xf numFmtId="0" fontId="3" fillId="0" borderId="0" xfId="0" applyFont="1" applyAlignment="1">
      <alignment horizontal="center" vertical="top"/>
    </xf>
    <xf numFmtId="0" fontId="6" fillId="0" borderId="0" xfId="0" applyFont="1" applyAlignment="1">
      <alignment horizontal="left" vertical="top"/>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8" fillId="0" borderId="0" xfId="0" applyFont="1" applyAlignment="1">
      <alignment horizontal="left" vertical="top" wrapText="1"/>
    </xf>
    <xf numFmtId="49" fontId="9" fillId="3" borderId="6"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0" borderId="0" xfId="0" applyFont="1" applyAlignment="1">
      <alignment vertical="center"/>
    </xf>
    <xf numFmtId="0" fontId="15" fillId="4" borderId="5" xfId="0" applyFont="1" applyFill="1" applyBorder="1" applyAlignment="1">
      <alignment wrapText="1"/>
    </xf>
    <xf numFmtId="0" fontId="15" fillId="4" borderId="5" xfId="0" applyFont="1" applyFill="1" applyBorder="1" applyAlignment="1">
      <alignment vertical="center" wrapText="1"/>
    </xf>
    <xf numFmtId="0" fontId="16" fillId="8" borderId="5" xfId="0" applyFont="1" applyFill="1" applyBorder="1" applyAlignment="1">
      <alignment vertical="top"/>
    </xf>
    <xf numFmtId="0" fontId="16" fillId="8" borderId="5" xfId="0" applyFont="1" applyFill="1" applyBorder="1" applyAlignment="1">
      <alignment horizontal="left" vertical="top"/>
    </xf>
    <xf numFmtId="0" fontId="16" fillId="8" borderId="5" xfId="0" applyFont="1" applyFill="1" applyBorder="1" applyAlignment="1">
      <alignment horizontal="left" vertical="top" wrapText="1"/>
    </xf>
    <xf numFmtId="0" fontId="17" fillId="8" borderId="5" xfId="0" applyFont="1" applyFill="1" applyBorder="1" applyAlignment="1">
      <alignment vertical="top"/>
    </xf>
    <xf numFmtId="0" fontId="1" fillId="5" borderId="5" xfId="0" applyFont="1" applyFill="1" applyBorder="1" applyAlignment="1">
      <alignment horizontal="center" vertical="top" wrapText="1"/>
    </xf>
    <xf numFmtId="0" fontId="16" fillId="8" borderId="5" xfId="0" applyFont="1" applyFill="1" applyBorder="1" applyAlignment="1">
      <alignment vertical="center"/>
    </xf>
    <xf numFmtId="0" fontId="1" fillId="8" borderId="12" xfId="0" applyFont="1" applyFill="1" applyBorder="1"/>
    <xf numFmtId="0" fontId="1" fillId="8" borderId="5" xfId="0" applyFont="1" applyFill="1" applyBorder="1" applyAlignment="1">
      <alignment vertical="top"/>
    </xf>
    <xf numFmtId="0" fontId="1" fillId="8" borderId="5" xfId="0" applyFont="1" applyFill="1" applyBorder="1" applyAlignment="1">
      <alignment horizontal="left" vertical="top"/>
    </xf>
    <xf numFmtId="0" fontId="1" fillId="8" borderId="5" xfId="0" applyFont="1" applyFill="1" applyBorder="1" applyAlignment="1">
      <alignment horizontal="left" vertical="top" wrapText="1"/>
    </xf>
    <xf numFmtId="0" fontId="18" fillId="8" borderId="5" xfId="0" applyFont="1" applyFill="1" applyBorder="1" applyAlignment="1">
      <alignment vertical="top"/>
    </xf>
    <xf numFmtId="0" fontId="1" fillId="8" borderId="5" xfId="0" applyFont="1" applyFill="1" applyBorder="1" applyAlignment="1">
      <alignment vertical="center"/>
    </xf>
    <xf numFmtId="0" fontId="16" fillId="6" borderId="5" xfId="0" applyFont="1" applyFill="1" applyBorder="1" applyAlignment="1">
      <alignment horizontal="center" vertical="top" wrapText="1"/>
    </xf>
    <xf numFmtId="0" fontId="16" fillId="7" borderId="5" xfId="0" applyFont="1" applyFill="1" applyBorder="1" applyAlignment="1">
      <alignment horizontal="center" vertical="top" wrapText="1"/>
    </xf>
    <xf numFmtId="0" fontId="3" fillId="0" borderId="0" xfId="0" applyFont="1" applyAlignment="1">
      <alignment horizontal="left" vertical="top"/>
    </xf>
    <xf numFmtId="0" fontId="0" fillId="0" borderId="0" xfId="0"/>
    <xf numFmtId="0" fontId="2" fillId="0" borderId="2" xfId="0" applyFont="1" applyBorder="1"/>
    <xf numFmtId="0" fontId="2" fillId="0" borderId="3" xfId="0" applyFont="1" applyBorder="1"/>
    <xf numFmtId="0" fontId="1" fillId="0" borderId="4" xfId="0" applyFont="1" applyBorder="1" applyAlignment="1">
      <alignment horizontal="left" vertical="top" wrapText="1"/>
    </xf>
    <xf numFmtId="0" fontId="2" fillId="0" borderId="4" xfId="0" applyFont="1" applyBorder="1"/>
    <xf numFmtId="0" fontId="4" fillId="0" borderId="0" xfId="0" applyFont="1" applyAlignment="1">
      <alignment horizontal="left" vertical="top" wrapText="1"/>
    </xf>
    <xf numFmtId="49" fontId="5" fillId="3" borderId="1" xfId="0" applyNumberFormat="1" applyFont="1" applyFill="1" applyBorder="1" applyAlignment="1">
      <alignment horizontal="center" vertical="center" wrapText="1"/>
    </xf>
    <xf numFmtId="0" fontId="2" fillId="0" borderId="10" xfId="0" applyFont="1" applyBorder="1"/>
    <xf numFmtId="0" fontId="2" fillId="0" borderId="11" xfId="0" applyFont="1" applyBorder="1"/>
    <xf numFmtId="0" fontId="21" fillId="2" borderId="1" xfId="0" applyFont="1" applyFill="1" applyBorder="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top" wrapText="1"/>
    </xf>
    <xf numFmtId="0" fontId="25" fillId="3" borderId="9" xfId="0" applyFont="1" applyFill="1" applyBorder="1" applyAlignment="1">
      <alignment wrapText="1"/>
    </xf>
    <xf numFmtId="0" fontId="26" fillId="8" borderId="5" xfId="0" applyFont="1" applyFill="1" applyBorder="1" applyAlignment="1">
      <alignment horizontal="left" vertical="top"/>
    </xf>
    <xf numFmtId="0" fontId="20" fillId="8" borderId="5" xfId="1" applyFill="1" applyBorder="1" applyAlignment="1">
      <alignment horizontal="left" vertical="top"/>
    </xf>
    <xf numFmtId="0" fontId="27"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cwe.mitre.org/data/definitions/400.html" TargetMode="External"/><Relationship Id="rId13" Type="http://schemas.openxmlformats.org/officeDocument/2006/relationships/hyperlink" Target="https://rules.sonarsource.com/csharp/tag/owasp/RSPEC-1313" TargetMode="External"/><Relationship Id="rId3" Type="http://schemas.openxmlformats.org/officeDocument/2006/relationships/hyperlink" Target="https://owasp.org/www-project-java-encoder/" TargetMode="External"/><Relationship Id="rId7" Type="http://schemas.openxmlformats.org/officeDocument/2006/relationships/hyperlink" Target="https://owasp.org/www-community/vulnerabilities/Missing_Error_Handling" TargetMode="External"/><Relationship Id="rId12" Type="http://schemas.openxmlformats.org/officeDocument/2006/relationships/hyperlink" Target="http://1.1.1.1/redacted" TargetMode="External"/><Relationship Id="rId2" Type="http://schemas.openxmlformats.org/officeDocument/2006/relationships/hyperlink" Target="https://cwe.mitre.org/data/definitions/259.html" TargetMode="External"/><Relationship Id="rId1" Type="http://schemas.openxmlformats.org/officeDocument/2006/relationships/hyperlink" Target="https://cheatsheetseries.owasp.org/cheatsheets/Cross_Site_Scripting_Prevention_Cheat_Sheet.html" TargetMode="External"/><Relationship Id="rId6" Type="http://schemas.openxmlformats.org/officeDocument/2006/relationships/hyperlink" Target="https://owasp.org/www-project-java-encoder/" TargetMode="External"/><Relationship Id="rId11" Type="http://schemas.openxmlformats.org/officeDocument/2006/relationships/hyperlink" Target="https://cheatsheetseries.owasp.org/cheatsheets/TLS_Cipher_String_Cheat_Sheet.html" TargetMode="External"/><Relationship Id="rId5" Type="http://schemas.openxmlformats.org/officeDocument/2006/relationships/hyperlink" Target="https://owasp.org/www-project-java-encoder/" TargetMode="External"/><Relationship Id="rId10" Type="http://schemas.openxmlformats.org/officeDocument/2006/relationships/hyperlink" Target="https://csrc.nist.gov/Projects/Hash-Functions/NIST-Policy-on-Hash-Functions" TargetMode="External"/><Relationship Id="rId4" Type="http://schemas.openxmlformats.org/officeDocument/2006/relationships/hyperlink" Target="https://cwe.mitre.org/data/definitions/1069.html" TargetMode="External"/><Relationship Id="rId9" Type="http://schemas.openxmlformats.org/officeDocument/2006/relationships/hyperlink" Target="https://owasp.org/www-project-web-security-testing-guide/latest/4-Web_Application_Security_Testing/09-Testing_for_Weak_Cryptography/04-Testing_for_Weak_Encryp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4" sqref="B4:E4"/>
    </sheetView>
  </sheetViews>
  <sheetFormatPr baseColWidth="10" defaultColWidth="14.5" defaultRowHeight="15" customHeight="1" x14ac:dyDescent="0.2"/>
  <cols>
    <col min="1" max="1" width="5.6640625" customWidth="1"/>
    <col min="2" max="2" width="1.83203125" customWidth="1"/>
    <col min="3" max="3" width="38.33203125" customWidth="1"/>
    <col min="4" max="4" width="41.33203125" customWidth="1"/>
    <col min="5" max="26" width="8.1640625" customWidth="1"/>
  </cols>
  <sheetData>
    <row r="1" spans="1:26" ht="10.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258" customHeight="1" x14ac:dyDescent="0.2">
      <c r="A2" s="1"/>
      <c r="B2" s="1"/>
      <c r="C2" s="44" t="s">
        <v>170</v>
      </c>
      <c r="D2" s="36"/>
      <c r="E2" s="36"/>
      <c r="F2" s="36"/>
      <c r="G2" s="36"/>
      <c r="H2" s="36"/>
      <c r="I2" s="36"/>
      <c r="J2" s="36"/>
      <c r="K2" s="36"/>
      <c r="L2" s="37"/>
      <c r="M2" s="1"/>
      <c r="N2" s="1"/>
      <c r="O2" s="1"/>
      <c r="P2" s="1"/>
      <c r="Q2" s="1"/>
      <c r="R2" s="1"/>
      <c r="S2" s="1"/>
      <c r="T2" s="1"/>
      <c r="U2" s="1"/>
      <c r="V2" s="1"/>
      <c r="W2" s="1"/>
      <c r="X2" s="1"/>
      <c r="Y2" s="1"/>
      <c r="Z2" s="1"/>
    </row>
    <row r="3" spans="1:26" ht="10.5" customHeight="1" x14ac:dyDescent="0.2">
      <c r="A3" s="1"/>
      <c r="B3" s="1"/>
      <c r="C3" s="1"/>
      <c r="D3" s="1"/>
      <c r="E3" s="1"/>
      <c r="F3" s="1"/>
      <c r="G3" s="1"/>
      <c r="H3" s="38"/>
      <c r="I3" s="39"/>
      <c r="J3" s="1"/>
      <c r="K3" s="1"/>
      <c r="L3" s="1"/>
      <c r="M3" s="1"/>
      <c r="N3" s="1"/>
      <c r="O3" s="1"/>
      <c r="P3" s="1"/>
      <c r="Q3" s="1"/>
      <c r="R3" s="1"/>
      <c r="S3" s="1"/>
      <c r="T3" s="1"/>
      <c r="U3" s="1"/>
      <c r="V3" s="1"/>
      <c r="W3" s="1"/>
      <c r="X3" s="1"/>
      <c r="Y3" s="1"/>
      <c r="Z3" s="1"/>
    </row>
    <row r="4" spans="1:26" ht="17" customHeight="1" x14ac:dyDescent="0.2">
      <c r="A4" s="2">
        <v>1</v>
      </c>
      <c r="B4" s="46" t="s">
        <v>0</v>
      </c>
      <c r="C4" s="35"/>
      <c r="D4" s="35"/>
      <c r="E4" s="35"/>
      <c r="F4" s="1"/>
      <c r="G4" s="1"/>
      <c r="H4" s="1"/>
      <c r="I4" s="1"/>
      <c r="J4" s="1"/>
      <c r="K4" s="1"/>
      <c r="L4" s="1"/>
      <c r="M4" s="1"/>
      <c r="N4" s="1"/>
      <c r="O4" s="1"/>
      <c r="P4" s="1"/>
      <c r="Q4" s="1"/>
      <c r="R4" s="1"/>
      <c r="S4" s="1"/>
      <c r="T4" s="1"/>
      <c r="U4" s="1"/>
      <c r="V4" s="1"/>
      <c r="W4" s="1"/>
      <c r="X4" s="1"/>
      <c r="Y4" s="1"/>
      <c r="Z4" s="1"/>
    </row>
    <row r="5" spans="1:26" ht="10.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25" customHeight="1" x14ac:dyDescent="0.2">
      <c r="A6" s="1"/>
      <c r="B6" s="45" t="s">
        <v>162</v>
      </c>
      <c r="C6" s="35"/>
      <c r="D6" s="35"/>
      <c r="E6" s="35"/>
      <c r="F6" s="35"/>
      <c r="G6" s="35"/>
      <c r="H6" s="35"/>
      <c r="I6" s="35"/>
      <c r="J6" s="35"/>
      <c r="K6" s="35"/>
      <c r="L6" s="35"/>
      <c r="M6" s="1"/>
      <c r="N6" s="1"/>
      <c r="O6" s="1"/>
      <c r="P6" s="1"/>
      <c r="Q6" s="1"/>
      <c r="R6" s="1"/>
      <c r="S6" s="1"/>
      <c r="T6" s="1"/>
      <c r="U6" s="1"/>
      <c r="V6" s="1"/>
      <c r="W6" s="1"/>
      <c r="X6" s="1"/>
      <c r="Y6" s="1"/>
      <c r="Z6" s="1"/>
    </row>
    <row r="7" spans="1:26" ht="10.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0.5" customHeight="1" x14ac:dyDescent="0.2">
      <c r="A8" s="1"/>
      <c r="B8" s="40"/>
      <c r="C8" s="35"/>
      <c r="D8" s="35"/>
      <c r="E8" s="35"/>
      <c r="F8" s="35"/>
      <c r="G8" s="35"/>
      <c r="H8" s="35"/>
      <c r="I8" s="1"/>
      <c r="J8" s="1"/>
      <c r="K8" s="1"/>
      <c r="L8" s="1"/>
      <c r="M8" s="1"/>
      <c r="N8" s="1"/>
      <c r="O8" s="1"/>
      <c r="P8" s="1"/>
      <c r="Q8" s="1"/>
      <c r="R8" s="1"/>
      <c r="S8" s="1"/>
      <c r="T8" s="1"/>
      <c r="U8" s="1"/>
      <c r="V8" s="1"/>
      <c r="W8" s="1"/>
      <c r="X8" s="1"/>
      <c r="Y8" s="1"/>
      <c r="Z8" s="1"/>
    </row>
    <row r="9" spans="1:26" ht="10.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9" customHeight="1" x14ac:dyDescent="0.2">
      <c r="A10" s="2">
        <v>2</v>
      </c>
      <c r="B10" s="34" t="s">
        <v>1</v>
      </c>
      <c r="C10" s="35"/>
      <c r="D10" s="35"/>
      <c r="E10" s="35"/>
      <c r="F10" s="1"/>
      <c r="G10" s="1"/>
      <c r="H10" s="1"/>
      <c r="I10" s="1"/>
      <c r="J10" s="1"/>
      <c r="K10" s="1"/>
      <c r="L10" s="1"/>
      <c r="M10" s="1"/>
      <c r="N10" s="1"/>
      <c r="O10" s="1"/>
      <c r="P10" s="1"/>
      <c r="Q10" s="1"/>
      <c r="R10" s="1"/>
      <c r="S10" s="1"/>
      <c r="T10" s="1"/>
      <c r="U10" s="1"/>
      <c r="V10" s="1"/>
      <c r="W10" s="1"/>
      <c r="X10" s="1"/>
      <c r="Y10" s="1"/>
      <c r="Z10" s="1"/>
    </row>
    <row r="11" spans="1:26" ht="10.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0.5" customHeight="1" x14ac:dyDescent="0.2">
      <c r="A12" s="1"/>
      <c r="B12" s="45" t="s">
        <v>163</v>
      </c>
      <c r="C12" s="35"/>
      <c r="D12" s="35"/>
      <c r="E12" s="35"/>
      <c r="F12" s="35"/>
      <c r="G12" s="35"/>
      <c r="H12" s="35"/>
      <c r="I12" s="35"/>
      <c r="J12" s="35"/>
      <c r="K12" s="35"/>
      <c r="L12" s="35"/>
      <c r="M12" s="1"/>
      <c r="N12" s="1"/>
      <c r="O12" s="1"/>
      <c r="P12" s="1"/>
      <c r="Q12" s="1"/>
      <c r="R12" s="1"/>
      <c r="S12" s="1"/>
      <c r="T12" s="1"/>
      <c r="U12" s="1"/>
      <c r="V12" s="1"/>
      <c r="W12" s="1"/>
      <c r="X12" s="1"/>
      <c r="Y12" s="1"/>
      <c r="Z12" s="1"/>
    </row>
    <row r="13" spans="1:26" ht="11" customHeight="1" x14ac:dyDescent="0.2">
      <c r="A13" s="1"/>
      <c r="B13" s="35"/>
      <c r="C13" s="35"/>
      <c r="D13" s="35"/>
      <c r="E13" s="35"/>
      <c r="F13" s="35"/>
      <c r="G13" s="35"/>
      <c r="H13" s="35"/>
      <c r="I13" s="35"/>
      <c r="J13" s="35"/>
      <c r="K13" s="35"/>
      <c r="L13" s="35"/>
      <c r="M13" s="1"/>
      <c r="N13" s="1"/>
      <c r="O13" s="1"/>
      <c r="P13" s="1"/>
      <c r="Q13" s="1"/>
      <c r="R13" s="1"/>
      <c r="S13" s="1"/>
      <c r="T13" s="1"/>
      <c r="U13" s="1"/>
      <c r="V13" s="1"/>
      <c r="W13" s="1"/>
      <c r="X13" s="1"/>
      <c r="Y13" s="1"/>
      <c r="Z13" s="1"/>
    </row>
    <row r="14" spans="1:26" ht="19" customHeight="1" x14ac:dyDescent="0.2">
      <c r="A14" s="2">
        <v>3</v>
      </c>
      <c r="B14" s="34" t="s">
        <v>2</v>
      </c>
      <c r="C14" s="35"/>
      <c r="D14" s="35"/>
      <c r="E14" s="35"/>
      <c r="F14" s="1"/>
      <c r="G14" s="1"/>
      <c r="H14" s="1"/>
      <c r="I14" s="1"/>
      <c r="J14" s="1"/>
      <c r="K14" s="1"/>
      <c r="L14" s="1"/>
      <c r="M14" s="1"/>
      <c r="N14" s="1"/>
      <c r="O14" s="1"/>
      <c r="P14" s="1"/>
      <c r="Q14" s="1"/>
      <c r="R14" s="1"/>
      <c r="S14" s="1"/>
      <c r="T14" s="1"/>
      <c r="U14" s="1"/>
      <c r="V14" s="1"/>
      <c r="W14" s="1"/>
      <c r="X14" s="1"/>
      <c r="Y14" s="1"/>
      <c r="Z14" s="1"/>
    </row>
    <row r="15" spans="1:26" ht="10.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0.5" customHeight="1" x14ac:dyDescent="0.2">
      <c r="A16" s="1"/>
      <c r="B16" s="45" t="s">
        <v>161</v>
      </c>
      <c r="C16" s="35"/>
      <c r="D16" s="35"/>
      <c r="E16" s="35"/>
      <c r="F16" s="35"/>
      <c r="G16" s="35"/>
      <c r="H16" s="35"/>
      <c r="I16" s="35"/>
      <c r="J16" s="35"/>
      <c r="K16" s="35"/>
      <c r="L16" s="35"/>
      <c r="M16" s="1"/>
      <c r="N16" s="1"/>
      <c r="O16" s="1"/>
      <c r="P16" s="1"/>
      <c r="Q16" s="1"/>
      <c r="R16" s="1"/>
      <c r="S16" s="1"/>
      <c r="T16" s="1"/>
      <c r="U16" s="1"/>
      <c r="V16" s="1"/>
      <c r="W16" s="1"/>
      <c r="X16" s="1"/>
      <c r="Y16" s="1"/>
      <c r="Z16" s="1"/>
    </row>
    <row r="17" spans="1:26" ht="10.5" customHeight="1" x14ac:dyDescent="0.2">
      <c r="A17" s="1"/>
      <c r="B17" s="35"/>
      <c r="C17" s="35"/>
      <c r="D17" s="35"/>
      <c r="E17" s="35"/>
      <c r="F17" s="35"/>
      <c r="G17" s="35"/>
      <c r="H17" s="35"/>
      <c r="I17" s="35"/>
      <c r="J17" s="35"/>
      <c r="K17" s="35"/>
      <c r="L17" s="35"/>
      <c r="M17" s="1"/>
      <c r="N17" s="1"/>
      <c r="O17" s="1"/>
      <c r="P17" s="1"/>
      <c r="Q17" s="1"/>
      <c r="R17" s="1"/>
      <c r="S17" s="1"/>
      <c r="T17" s="1"/>
      <c r="U17" s="1"/>
      <c r="V17" s="1"/>
      <c r="W17" s="1"/>
      <c r="X17" s="1"/>
      <c r="Y17" s="1"/>
      <c r="Z17" s="1"/>
    </row>
    <row r="18" spans="1:26" ht="10.5" customHeight="1" x14ac:dyDescent="0.2">
      <c r="A18" s="1"/>
      <c r="B18" s="35"/>
      <c r="C18" s="35"/>
      <c r="D18" s="35"/>
      <c r="E18" s="35"/>
      <c r="F18" s="35"/>
      <c r="G18" s="35"/>
      <c r="H18" s="35"/>
      <c r="I18" s="35"/>
      <c r="J18" s="35"/>
      <c r="K18" s="35"/>
      <c r="L18" s="35"/>
      <c r="M18" s="1"/>
      <c r="N18" s="1"/>
      <c r="O18" s="1"/>
      <c r="P18" s="1"/>
      <c r="Q18" s="1"/>
      <c r="R18" s="1"/>
      <c r="S18" s="1"/>
      <c r="T18" s="1"/>
      <c r="U18" s="1"/>
      <c r="V18" s="1"/>
      <c r="W18" s="1"/>
      <c r="X18" s="1"/>
      <c r="Y18" s="1"/>
      <c r="Z18" s="1"/>
    </row>
    <row r="19" spans="1:26" ht="10.5" customHeight="1" x14ac:dyDescent="0.2">
      <c r="A19" s="1"/>
      <c r="B19" s="35"/>
      <c r="C19" s="35"/>
      <c r="D19" s="35"/>
      <c r="E19" s="35"/>
      <c r="F19" s="35"/>
      <c r="G19" s="35"/>
      <c r="H19" s="35"/>
      <c r="I19" s="35"/>
      <c r="J19" s="35"/>
      <c r="K19" s="35"/>
      <c r="L19" s="35"/>
      <c r="M19" s="1"/>
      <c r="N19" s="1"/>
      <c r="O19" s="1"/>
      <c r="P19" s="1"/>
      <c r="Q19" s="1"/>
      <c r="R19" s="1"/>
      <c r="S19" s="1"/>
      <c r="T19" s="1"/>
      <c r="U19" s="1"/>
      <c r="V19" s="1"/>
      <c r="W19" s="1"/>
      <c r="X19" s="1"/>
      <c r="Y19" s="1"/>
      <c r="Z19" s="1"/>
    </row>
    <row r="20" spans="1:26" ht="10.5" customHeight="1" x14ac:dyDescent="0.2">
      <c r="A20" s="1"/>
      <c r="B20" s="35"/>
      <c r="C20" s="35"/>
      <c r="D20" s="35"/>
      <c r="E20" s="35"/>
      <c r="F20" s="35"/>
      <c r="G20" s="35"/>
      <c r="H20" s="35"/>
      <c r="I20" s="35"/>
      <c r="J20" s="35"/>
      <c r="K20" s="35"/>
      <c r="L20" s="35"/>
      <c r="M20" s="1"/>
      <c r="N20" s="1"/>
      <c r="O20" s="1"/>
      <c r="P20" s="1"/>
      <c r="Q20" s="1"/>
      <c r="R20" s="1"/>
      <c r="S20" s="1"/>
      <c r="T20" s="1"/>
      <c r="U20" s="1"/>
      <c r="V20" s="1"/>
      <c r="W20" s="1"/>
      <c r="X20" s="1"/>
      <c r="Y20" s="1"/>
      <c r="Z20" s="1"/>
    </row>
    <row r="21" spans="1:26" ht="10.5" customHeight="1" x14ac:dyDescent="0.2">
      <c r="A21" s="1"/>
      <c r="B21" s="35"/>
      <c r="C21" s="35"/>
      <c r="D21" s="35"/>
      <c r="E21" s="35"/>
      <c r="F21" s="35"/>
      <c r="G21" s="35"/>
      <c r="H21" s="35"/>
      <c r="I21" s="35"/>
      <c r="J21" s="35"/>
      <c r="K21" s="35"/>
      <c r="L21" s="35"/>
      <c r="M21" s="1"/>
      <c r="N21" s="1"/>
      <c r="O21" s="1"/>
      <c r="P21" s="1"/>
      <c r="Q21" s="1"/>
      <c r="R21" s="1"/>
      <c r="S21" s="1"/>
      <c r="T21" s="1"/>
      <c r="U21" s="1"/>
      <c r="V21" s="1"/>
      <c r="W21" s="1"/>
      <c r="X21" s="1"/>
      <c r="Y21" s="1"/>
      <c r="Z21" s="1"/>
    </row>
    <row r="22" spans="1:26" ht="10.5" customHeight="1" x14ac:dyDescent="0.2">
      <c r="A22" s="1"/>
      <c r="B22" s="35"/>
      <c r="C22" s="35"/>
      <c r="D22" s="35"/>
      <c r="E22" s="35"/>
      <c r="F22" s="35"/>
      <c r="G22" s="35"/>
      <c r="H22" s="35"/>
      <c r="I22" s="35"/>
      <c r="J22" s="35"/>
      <c r="K22" s="35"/>
      <c r="L22" s="35"/>
      <c r="M22" s="1"/>
      <c r="N22" s="1"/>
      <c r="O22" s="1"/>
      <c r="P22" s="1"/>
      <c r="Q22" s="1"/>
      <c r="R22" s="1"/>
      <c r="S22" s="1"/>
      <c r="T22" s="1"/>
      <c r="U22" s="1"/>
      <c r="V22" s="1"/>
      <c r="W22" s="1"/>
      <c r="X22" s="1"/>
      <c r="Y22" s="1"/>
      <c r="Z22" s="1"/>
    </row>
    <row r="23" spans="1:26" ht="10.5" customHeight="1" x14ac:dyDescent="0.2">
      <c r="A23" s="1"/>
      <c r="B23" s="35"/>
      <c r="C23" s="35"/>
      <c r="D23" s="35"/>
      <c r="E23" s="35"/>
      <c r="F23" s="35"/>
      <c r="G23" s="35"/>
      <c r="H23" s="35"/>
      <c r="I23" s="35"/>
      <c r="J23" s="35"/>
      <c r="K23" s="35"/>
      <c r="L23" s="35"/>
      <c r="M23" s="1"/>
      <c r="N23" s="1"/>
      <c r="O23" s="1"/>
      <c r="P23" s="1"/>
      <c r="Q23" s="1"/>
      <c r="R23" s="1"/>
      <c r="S23" s="1"/>
      <c r="T23" s="1"/>
      <c r="U23" s="1"/>
      <c r="V23" s="1"/>
      <c r="W23" s="1"/>
      <c r="X23" s="1"/>
      <c r="Y23" s="1"/>
      <c r="Z23" s="1"/>
    </row>
    <row r="24" spans="1:26" ht="10.5" customHeight="1" x14ac:dyDescent="0.2">
      <c r="A24" s="1"/>
      <c r="B24" s="35"/>
      <c r="C24" s="35"/>
      <c r="D24" s="35"/>
      <c r="E24" s="35"/>
      <c r="F24" s="35"/>
      <c r="G24" s="35"/>
      <c r="H24" s="35"/>
      <c r="I24" s="35"/>
      <c r="J24" s="35"/>
      <c r="K24" s="35"/>
      <c r="L24" s="35"/>
      <c r="M24" s="1"/>
      <c r="N24" s="1"/>
      <c r="O24" s="1"/>
      <c r="P24" s="1"/>
      <c r="Q24" s="1"/>
      <c r="R24" s="1"/>
      <c r="S24" s="1"/>
      <c r="T24" s="1"/>
      <c r="U24" s="1"/>
      <c r="V24" s="1"/>
      <c r="W24" s="1"/>
      <c r="X24" s="1"/>
      <c r="Y24" s="1"/>
      <c r="Z24" s="1"/>
    </row>
    <row r="25" spans="1:26" ht="10.5" customHeight="1" x14ac:dyDescent="0.2">
      <c r="A25" s="1"/>
      <c r="B25" s="35"/>
      <c r="C25" s="35"/>
      <c r="D25" s="35"/>
      <c r="E25" s="35"/>
      <c r="F25" s="35"/>
      <c r="G25" s="35"/>
      <c r="H25" s="35"/>
      <c r="I25" s="35"/>
      <c r="J25" s="35"/>
      <c r="K25" s="35"/>
      <c r="L25" s="35"/>
      <c r="M25" s="1"/>
      <c r="N25" s="1"/>
      <c r="O25" s="1"/>
      <c r="P25" s="1"/>
      <c r="Q25" s="1"/>
      <c r="R25" s="1"/>
      <c r="S25" s="1"/>
      <c r="T25" s="1"/>
      <c r="U25" s="1"/>
      <c r="V25" s="1"/>
      <c r="W25" s="1"/>
      <c r="X25" s="1"/>
      <c r="Y25" s="1"/>
      <c r="Z25" s="1"/>
    </row>
    <row r="26" spans="1:26" ht="10.5" customHeight="1" x14ac:dyDescent="0.2">
      <c r="A26" s="1"/>
      <c r="B26" s="35"/>
      <c r="C26" s="35"/>
      <c r="D26" s="35"/>
      <c r="E26" s="35"/>
      <c r="F26" s="35"/>
      <c r="G26" s="35"/>
      <c r="H26" s="35"/>
      <c r="I26" s="35"/>
      <c r="J26" s="35"/>
      <c r="K26" s="35"/>
      <c r="L26" s="35"/>
      <c r="M26" s="1"/>
      <c r="N26" s="1"/>
      <c r="O26" s="1"/>
      <c r="P26" s="1"/>
      <c r="Q26" s="1"/>
      <c r="R26" s="1"/>
      <c r="S26" s="1"/>
      <c r="T26" s="1"/>
      <c r="U26" s="1"/>
      <c r="V26" s="1"/>
      <c r="W26" s="1"/>
      <c r="X26" s="1"/>
      <c r="Y26" s="1"/>
      <c r="Z26" s="1"/>
    </row>
    <row r="27" spans="1:26" ht="10.5" customHeight="1" x14ac:dyDescent="0.2">
      <c r="A27" s="1"/>
      <c r="B27" s="35"/>
      <c r="C27" s="35"/>
      <c r="D27" s="35"/>
      <c r="E27" s="35"/>
      <c r="F27" s="35"/>
      <c r="G27" s="35"/>
      <c r="H27" s="35"/>
      <c r="I27" s="35"/>
      <c r="J27" s="35"/>
      <c r="K27" s="35"/>
      <c r="L27" s="35"/>
      <c r="M27" s="1"/>
      <c r="N27" s="1"/>
      <c r="O27" s="1"/>
      <c r="P27" s="1"/>
      <c r="Q27" s="1"/>
      <c r="R27" s="1"/>
      <c r="S27" s="1"/>
      <c r="T27" s="1"/>
      <c r="U27" s="1"/>
      <c r="V27" s="1"/>
      <c r="W27" s="1"/>
      <c r="X27" s="1"/>
      <c r="Y27" s="1"/>
      <c r="Z27" s="1"/>
    </row>
    <row r="28" spans="1:26" ht="10.5" customHeight="1" x14ac:dyDescent="0.2">
      <c r="A28" s="1"/>
      <c r="B28" s="35"/>
      <c r="C28" s="35"/>
      <c r="D28" s="35"/>
      <c r="E28" s="35"/>
      <c r="F28" s="35"/>
      <c r="G28" s="35"/>
      <c r="H28" s="35"/>
      <c r="I28" s="35"/>
      <c r="J28" s="35"/>
      <c r="K28" s="35"/>
      <c r="L28" s="35"/>
      <c r="M28" s="1"/>
      <c r="N28" s="1"/>
      <c r="O28" s="1"/>
      <c r="P28" s="1"/>
      <c r="Q28" s="1"/>
      <c r="R28" s="1"/>
      <c r="S28" s="1"/>
      <c r="T28" s="1"/>
      <c r="U28" s="1"/>
      <c r="V28" s="1"/>
      <c r="W28" s="1"/>
      <c r="X28" s="1"/>
      <c r="Y28" s="1"/>
      <c r="Z28" s="1"/>
    </row>
    <row r="29" spans="1:26" ht="35" customHeight="1" x14ac:dyDescent="0.2">
      <c r="A29" s="1"/>
      <c r="B29" s="35"/>
      <c r="C29" s="35"/>
      <c r="D29" s="35"/>
      <c r="E29" s="35"/>
      <c r="F29" s="35"/>
      <c r="G29" s="35"/>
      <c r="H29" s="35"/>
      <c r="I29" s="35"/>
      <c r="J29" s="35"/>
      <c r="K29" s="35"/>
      <c r="L29" s="35"/>
      <c r="M29" s="1"/>
      <c r="N29" s="1"/>
      <c r="O29" s="1"/>
      <c r="P29" s="1"/>
      <c r="Q29" s="1"/>
      <c r="R29" s="1"/>
      <c r="S29" s="1"/>
      <c r="T29" s="1"/>
      <c r="U29" s="1"/>
      <c r="V29" s="1"/>
      <c r="W29" s="1"/>
      <c r="X29" s="1"/>
      <c r="Y29" s="1"/>
      <c r="Z29" s="1"/>
    </row>
    <row r="30" spans="1:26" ht="10.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0.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0.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0.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0.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0.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0.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0.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0.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0.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0.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0.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0.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0.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0.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0.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0.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0.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0.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0.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0.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0.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0.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0.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0.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0.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0.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0.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0.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0.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0.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0.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0.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0.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0.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0.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0.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0.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0.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0.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0.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0.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0.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0.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0.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0.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0.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0.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0.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0.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0.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0.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0.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0.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0.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0.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0.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0.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0.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0.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0.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0.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0.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0.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0.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0.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0.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0.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0.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0.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0.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0.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0.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0.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0.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0.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0.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0.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0.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0.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0.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0.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0.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0.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0.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0.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0.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0.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0.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0.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0.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0.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0.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0.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0.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0.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0.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0.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0.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0.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0.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0.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0.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0.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0.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0.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0.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0.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0.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0.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0.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0.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0.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0.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0.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0.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0.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0.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0.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0.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0.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0.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0.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0.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0.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0.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0.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0.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0.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0.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0.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0.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0.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0.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0.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0.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0.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0.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0.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0.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0.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0.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0.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0.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0.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0.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0.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0.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0.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0.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0.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0.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0.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0.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0.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0.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0.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0.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0.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0.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0.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0.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0.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0.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0.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0.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0.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0.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0.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0.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0.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0.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0.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0.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0.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0.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0.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0.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0.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0.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0.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0.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0.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0.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0.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0.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0.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0.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0.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0.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0.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0.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0.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0.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0.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0.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0.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0.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0.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0.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0.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0.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0.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0.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0.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0.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0.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0.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0.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0.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0.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0.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0.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0.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0.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0.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0.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0.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0.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0.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0.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0.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0.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0.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0.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0.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0.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0.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0.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0.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0.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0.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0.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0.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0.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0.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0.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0.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0.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0.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0.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0.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0.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0.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0.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0.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0.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0.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0.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0.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0.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0.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0.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0.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0.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0.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0.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0.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0.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0.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0.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0.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0.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0.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0.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0.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0.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0.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0.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0.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0.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0.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0.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0.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0.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0.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0.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0.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0.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0.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0.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0.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0.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0.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0.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0.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0.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0.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0.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0.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0.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0.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0.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0.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0.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0.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0.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0.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0.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0.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0.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0.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0.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0.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0.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0.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0.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0.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0.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0.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0.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0.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0.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0.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0.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0.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0.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0.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0.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0.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0.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0.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0.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0.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0.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0.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0.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0.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0.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0.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0.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0.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0.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0.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0.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0.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0.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0.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0.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0.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0.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0.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0.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0.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0.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0.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0.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0.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0.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0.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0.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0.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0.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0.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0.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0.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0.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0.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0.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0.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0.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0.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0.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0.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0.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0.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0.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0.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0.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0.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0.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0.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0.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0.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0.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0.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0.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0.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0.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0.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0.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0.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0.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0.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0.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0.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0.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0.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0.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0.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0.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0.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0.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0.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0.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0.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0.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0.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0.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0.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0.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0.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0.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0.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0.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0.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0.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0.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0.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0.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0.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0.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0.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0.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0.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0.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0.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0.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0.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0.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0.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0.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0.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0.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0.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0.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0.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0.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0.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0.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0.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0.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0.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0.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0.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0.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0.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0.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0.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0.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0.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0.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0.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0.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0.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0.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0.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0.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0.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0.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0.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0.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0.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0.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0.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0.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0.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0.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0.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0.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0.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0.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0.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0.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0.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0.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0.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0.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0.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0.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0.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0.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0.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0.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0.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0.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0.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0.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0.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0.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0.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0.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0.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0.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0.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0.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0.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0.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0.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0.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0.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0.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0.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0.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0.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0.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0.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0.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0.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0.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0.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0.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0.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0.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0.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0.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0.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0.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0.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0.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0.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0.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0.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0.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0.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0.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0.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0.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0.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0.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0.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0.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0.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0.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0.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0.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0.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0.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0.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0.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0.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0.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0.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0.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0.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0.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0.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0.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0.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0.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0.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0.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0.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0.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0.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0.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0.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0.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0.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0.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0.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0.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0.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0.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0.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0.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0.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0.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0.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0.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0.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0.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0.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0.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0.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0.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0.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0.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0.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0.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0.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0.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0.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0.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0.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0.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0.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0.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0.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0.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0.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0.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0.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0.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0.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0.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0.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0.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0.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0.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0.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0.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0.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0.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0.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0.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0.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0.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0.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0.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0.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0.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0.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0.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0.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0.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0.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0.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0.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0.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0.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0.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0.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0.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0.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0.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0.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0.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0.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0.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0.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0.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0.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0.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0.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0.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0.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0.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0.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0.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0.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0.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0.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0.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0.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0.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0.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0.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0.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0.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0.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0.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0.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0.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0.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0.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0.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0.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0.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0.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0.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0.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0.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0.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0.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0.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0.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0.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0.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0.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0.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0.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0.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0.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0.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0.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0.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0.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0.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0.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0.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0.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0.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0.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0.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0.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0.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0.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0.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0.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0.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0.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0.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0.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0.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0.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0.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0.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0.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0.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0.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0.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0.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0.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0.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0.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0.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0.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0.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0.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0.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0.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0.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0.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0.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0.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0.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0.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0.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0.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0.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0.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0.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0.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0.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0.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0.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0.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0.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0.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0.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0.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0.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0.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0.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0.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0.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0.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0.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0.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0.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0.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0.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0.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0.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0.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0.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0.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0.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0.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0.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0.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0.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0.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0.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0.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0.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0.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0.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0.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0.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0.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0.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0.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0.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0.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0.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0.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0.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0.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0.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0.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0.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0.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0.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0.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0.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0.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0.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0.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0.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0.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0.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0.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0.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0.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0.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0.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0.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0.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0.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0.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0.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0.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0.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0.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0.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0.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0.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0.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0.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0.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0.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0.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0.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0.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0.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0.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0.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0.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0.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0.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0.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0.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0.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0.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0.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0.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0.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0.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0.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0.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0.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0.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0.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0.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0.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0.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0.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0.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0.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0.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0.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0.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0.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0.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0.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0.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0.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0.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0.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0.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0.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0.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0.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0.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0.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0.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0.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0.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0.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0.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0.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0.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0.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0.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0.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0.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0.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0.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0.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0.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0.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0.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0.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0.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0.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0.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0.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0.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0.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0.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0.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0.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0.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0.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0.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0.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0.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0.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0.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0.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0.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0.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0.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0.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0.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0.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0.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0.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0.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0.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0.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0.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0.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0.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0.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0.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0.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0.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0.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0.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0.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0.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0.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0.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0.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0.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0.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0.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0.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0.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0.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0.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0.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0.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0.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0.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0.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0.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0.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0.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0.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0.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0.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0.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0.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0.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0.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0.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0.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0.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0.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0.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0.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0.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0.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0.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0.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0.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0.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0.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0.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0.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0.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0.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0.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0.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0.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0.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0.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0.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0.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0.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0.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0.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0.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0.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0.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0.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0.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0.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0.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0.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0.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0.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0.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0.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0.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0.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0.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0.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0.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0.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0.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0.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0.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0.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0.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0.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0.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14:E14"/>
    <mergeCell ref="B16:L29"/>
    <mergeCell ref="C2:L2"/>
    <mergeCell ref="H3:I3"/>
    <mergeCell ref="B4:E4"/>
    <mergeCell ref="B6:L6"/>
    <mergeCell ref="B8:H8"/>
    <mergeCell ref="B10:E10"/>
    <mergeCell ref="B12:L1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8" workbookViewId="0">
      <selection activeCell="C40" sqref="C40"/>
    </sheetView>
  </sheetViews>
  <sheetFormatPr baseColWidth="10" defaultColWidth="14.5" defaultRowHeight="15" customHeight="1" x14ac:dyDescent="0.2"/>
  <cols>
    <col min="1" max="1" width="8.1640625" customWidth="1"/>
    <col min="2" max="2" width="9.6640625" customWidth="1"/>
    <col min="3" max="3" width="91.83203125" customWidth="1"/>
    <col min="4" max="4" width="49.83203125" customWidth="1"/>
    <col min="5" max="5" width="30.5" customWidth="1"/>
    <col min="6" max="6" width="17.83203125" customWidth="1"/>
    <col min="7" max="7" width="24.83203125" customWidth="1"/>
    <col min="8" max="8" width="16.33203125" customWidth="1"/>
    <col min="9" max="9" width="26.6640625" customWidth="1"/>
    <col min="10" max="26" width="8.1640625" customWidth="1"/>
  </cols>
  <sheetData>
    <row r="1" spans="1:26" ht="44.25" customHeight="1" x14ac:dyDescent="0.2">
      <c r="A1" s="41" t="s">
        <v>3</v>
      </c>
      <c r="B1" s="36"/>
      <c r="C1" s="36"/>
      <c r="D1" s="36"/>
      <c r="E1" s="36"/>
      <c r="F1" s="36"/>
      <c r="G1" s="36"/>
      <c r="H1" s="36"/>
      <c r="I1" s="37"/>
      <c r="J1" s="1"/>
      <c r="K1" s="1"/>
      <c r="L1" s="1"/>
      <c r="M1" s="1"/>
      <c r="N1" s="1"/>
      <c r="O1" s="1"/>
      <c r="P1" s="1"/>
      <c r="Q1" s="1"/>
      <c r="R1" s="1"/>
      <c r="S1" s="1"/>
      <c r="T1" s="1"/>
      <c r="U1" s="1"/>
      <c r="V1" s="1"/>
      <c r="W1" s="1"/>
      <c r="X1" s="1"/>
      <c r="Y1" s="1"/>
      <c r="Z1" s="1"/>
    </row>
    <row r="2" spans="1:26" ht="15.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29" customHeight="1" x14ac:dyDescent="0.2">
      <c r="A3" s="1"/>
      <c r="B3" s="3">
        <v>1</v>
      </c>
      <c r="C3" s="3" t="s">
        <v>4</v>
      </c>
      <c r="D3" s="1"/>
      <c r="E3" s="1"/>
      <c r="F3" s="1"/>
      <c r="G3" s="1"/>
      <c r="H3" s="1"/>
      <c r="I3" s="1"/>
      <c r="J3" s="1"/>
      <c r="K3" s="1"/>
      <c r="L3" s="1"/>
      <c r="M3" s="1"/>
      <c r="N3" s="1"/>
      <c r="O3" s="1"/>
      <c r="P3" s="1"/>
      <c r="Q3" s="1"/>
      <c r="R3" s="1"/>
      <c r="S3" s="1"/>
      <c r="T3" s="1"/>
      <c r="U3" s="1"/>
      <c r="V3" s="1"/>
      <c r="W3" s="1"/>
      <c r="X3" s="1"/>
      <c r="Y3" s="1"/>
      <c r="Z3" s="1"/>
    </row>
    <row r="4" spans="1:26" ht="15.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1"/>
      <c r="C5" s="47" t="s">
        <v>164</v>
      </c>
      <c r="D5" s="35"/>
      <c r="E5" s="35"/>
      <c r="F5" s="35"/>
      <c r="G5" s="35"/>
      <c r="H5" s="35"/>
      <c r="I5" s="1"/>
      <c r="J5" s="1"/>
      <c r="K5" s="1"/>
      <c r="L5" s="1"/>
      <c r="M5" s="1"/>
      <c r="N5" s="1"/>
      <c r="O5" s="1"/>
      <c r="P5" s="1"/>
      <c r="Q5" s="1"/>
      <c r="R5" s="1"/>
      <c r="S5" s="1"/>
      <c r="T5" s="1"/>
      <c r="U5" s="1"/>
      <c r="V5" s="1"/>
      <c r="W5" s="1"/>
      <c r="X5" s="1"/>
      <c r="Y5" s="1"/>
      <c r="Z5" s="1"/>
    </row>
    <row r="6" spans="1:26" ht="15.75" customHeight="1" x14ac:dyDescent="0.2">
      <c r="A6" s="1"/>
      <c r="B6" s="1"/>
      <c r="C6" s="5" t="s">
        <v>5</v>
      </c>
      <c r="D6" s="5" t="s">
        <v>6</v>
      </c>
      <c r="E6" s="1"/>
      <c r="F6" s="1"/>
      <c r="G6" s="1"/>
      <c r="H6" s="1"/>
      <c r="I6" s="1"/>
      <c r="J6" s="1"/>
      <c r="K6" s="1"/>
      <c r="L6" s="1"/>
      <c r="M6" s="1"/>
      <c r="N6" s="1"/>
      <c r="O6" s="1"/>
      <c r="P6" s="1"/>
      <c r="Q6" s="1"/>
      <c r="R6" s="1"/>
      <c r="S6" s="1"/>
      <c r="T6" s="1"/>
      <c r="U6" s="1"/>
      <c r="V6" s="1"/>
      <c r="W6" s="1"/>
      <c r="X6" s="1"/>
      <c r="Y6" s="1"/>
      <c r="Z6" s="1"/>
    </row>
    <row r="7" spans="1:26" ht="15.75" customHeight="1" x14ac:dyDescent="0.2">
      <c r="A7" s="1"/>
      <c r="B7" s="1"/>
      <c r="C7" s="5" t="s">
        <v>7</v>
      </c>
      <c r="D7" s="5" t="s">
        <v>8</v>
      </c>
      <c r="E7" s="1"/>
      <c r="F7" s="1"/>
      <c r="G7" s="1"/>
      <c r="H7" s="1"/>
      <c r="I7" s="1"/>
      <c r="J7" s="1"/>
      <c r="K7" s="1"/>
      <c r="L7" s="1"/>
      <c r="M7" s="1"/>
      <c r="N7" s="1"/>
      <c r="O7" s="1"/>
      <c r="P7" s="1"/>
      <c r="Q7" s="1"/>
      <c r="R7" s="1"/>
      <c r="S7" s="1"/>
      <c r="T7" s="1"/>
      <c r="U7" s="1"/>
      <c r="V7" s="1"/>
      <c r="W7" s="1"/>
      <c r="X7" s="1"/>
      <c r="Y7" s="1"/>
      <c r="Z7" s="1"/>
    </row>
    <row r="8" spans="1:26" ht="15.75" customHeight="1" x14ac:dyDescent="0.2">
      <c r="A8" s="1"/>
      <c r="B8" s="1"/>
      <c r="C8" s="5" t="s">
        <v>9</v>
      </c>
      <c r="D8" s="5" t="s">
        <v>10</v>
      </c>
      <c r="E8" s="1"/>
      <c r="F8" s="1"/>
      <c r="G8" s="1"/>
      <c r="H8" s="1"/>
      <c r="I8" s="1"/>
      <c r="J8" s="1"/>
      <c r="K8" s="1"/>
      <c r="L8" s="1"/>
      <c r="M8" s="1"/>
      <c r="N8" s="1"/>
      <c r="O8" s="1"/>
      <c r="P8" s="1"/>
      <c r="Q8" s="1"/>
      <c r="R8" s="1"/>
      <c r="S8" s="1"/>
      <c r="T8" s="1"/>
      <c r="U8" s="1"/>
      <c r="V8" s="1"/>
      <c r="W8" s="1"/>
      <c r="X8" s="1"/>
      <c r="Y8" s="1"/>
      <c r="Z8" s="1"/>
    </row>
    <row r="9" spans="1:26" ht="15.75" customHeight="1" x14ac:dyDescent="0.2">
      <c r="A9" s="1"/>
      <c r="B9" s="1"/>
      <c r="C9" s="5" t="s">
        <v>11</v>
      </c>
      <c r="D9" s="5" t="s">
        <v>12</v>
      </c>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4"/>
      <c r="D10" s="4"/>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29" customHeight="1" x14ac:dyDescent="0.2">
      <c r="A12" s="1"/>
      <c r="B12" s="1"/>
      <c r="C12" s="3" t="s">
        <v>13</v>
      </c>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82" customHeight="1" x14ac:dyDescent="0.2">
      <c r="A14" s="1"/>
      <c r="B14" s="3">
        <v>2</v>
      </c>
      <c r="C14" s="51" t="s">
        <v>169</v>
      </c>
      <c r="D14" s="6"/>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6"/>
      <c r="D15" s="6"/>
      <c r="E15" s="1"/>
      <c r="F15" s="1"/>
      <c r="G15" s="1"/>
      <c r="H15" s="1"/>
      <c r="I15" s="1"/>
      <c r="J15" s="1"/>
      <c r="K15" s="1"/>
      <c r="L15" s="1"/>
      <c r="M15" s="1"/>
      <c r="N15" s="1"/>
      <c r="O15" s="1"/>
      <c r="P15" s="1"/>
      <c r="Q15" s="1"/>
      <c r="R15" s="1"/>
      <c r="S15" s="1"/>
      <c r="T15" s="1"/>
      <c r="U15" s="1"/>
      <c r="V15" s="1"/>
      <c r="W15" s="1"/>
      <c r="X15" s="1"/>
      <c r="Y15" s="1"/>
      <c r="Z15" s="1"/>
    </row>
    <row r="16" spans="1:26" ht="15" customHeight="1" x14ac:dyDescent="0.2">
      <c r="A16" s="1"/>
      <c r="B16" s="1"/>
      <c r="C16" s="6"/>
      <c r="D16" s="6"/>
      <c r="E16" s="6"/>
      <c r="F16" s="6"/>
      <c r="G16" s="6"/>
      <c r="H16" s="6"/>
      <c r="I16" s="1"/>
      <c r="J16" s="1"/>
      <c r="K16" s="1"/>
      <c r="L16" s="1"/>
      <c r="M16" s="1"/>
      <c r="N16" s="1"/>
      <c r="O16" s="1"/>
      <c r="P16" s="1"/>
      <c r="Q16" s="1"/>
      <c r="R16" s="1"/>
      <c r="S16" s="1"/>
      <c r="T16" s="1"/>
      <c r="U16" s="1"/>
      <c r="V16" s="1"/>
      <c r="W16" s="1"/>
      <c r="X16" s="1"/>
      <c r="Y16" s="1"/>
      <c r="Z16" s="1"/>
    </row>
    <row r="17" spans="1:26" ht="15" customHeight="1" x14ac:dyDescent="0.2">
      <c r="A17" s="1"/>
      <c r="B17" s="1"/>
      <c r="C17" s="6"/>
      <c r="D17" s="6"/>
      <c r="E17" s="6"/>
      <c r="F17" s="6"/>
      <c r="G17" s="6"/>
      <c r="H17" s="6"/>
      <c r="I17" s="1"/>
      <c r="J17" s="1"/>
      <c r="K17" s="1"/>
      <c r="L17" s="1"/>
      <c r="M17" s="1"/>
      <c r="N17" s="1"/>
      <c r="O17" s="1"/>
      <c r="P17" s="1"/>
      <c r="Q17" s="1"/>
      <c r="R17" s="1"/>
      <c r="S17" s="1"/>
      <c r="T17" s="1"/>
      <c r="U17" s="1"/>
      <c r="V17" s="1"/>
      <c r="W17" s="1"/>
      <c r="X17" s="1"/>
      <c r="Y17" s="1"/>
      <c r="Z17" s="1"/>
    </row>
    <row r="18" spans="1:26" ht="15" customHeight="1" x14ac:dyDescent="0.2">
      <c r="A18" s="1"/>
      <c r="B18" s="1"/>
      <c r="C18" s="6"/>
      <c r="D18" s="6"/>
      <c r="E18" s="6"/>
      <c r="F18" s="6"/>
      <c r="G18" s="6"/>
      <c r="H18" s="6"/>
      <c r="I18" s="1"/>
      <c r="J18" s="1"/>
      <c r="K18" s="1"/>
      <c r="L18" s="1"/>
      <c r="M18" s="1"/>
      <c r="N18" s="1"/>
      <c r="O18" s="1"/>
      <c r="P18" s="1"/>
      <c r="Q18" s="1"/>
      <c r="R18" s="1"/>
      <c r="S18" s="1"/>
      <c r="T18" s="1"/>
      <c r="U18" s="1"/>
      <c r="V18" s="1"/>
      <c r="W18" s="1"/>
      <c r="X18" s="1"/>
      <c r="Y18" s="1"/>
      <c r="Z18" s="1"/>
    </row>
    <row r="19" spans="1:26" ht="15" customHeight="1" x14ac:dyDescent="0.2">
      <c r="A19" s="1"/>
      <c r="B19" s="1"/>
      <c r="C19" s="6"/>
      <c r="D19" s="6"/>
      <c r="E19" s="6"/>
      <c r="F19" s="6"/>
      <c r="G19" s="6"/>
      <c r="H19" s="6"/>
      <c r="I19" s="1"/>
      <c r="J19" s="1"/>
      <c r="K19" s="1"/>
      <c r="L19" s="1"/>
      <c r="M19" s="1"/>
      <c r="N19" s="1"/>
      <c r="O19" s="1"/>
      <c r="P19" s="1"/>
      <c r="Q19" s="1"/>
      <c r="R19" s="1"/>
      <c r="S19" s="1"/>
      <c r="T19" s="1"/>
      <c r="U19" s="1"/>
      <c r="V19" s="1"/>
      <c r="W19" s="1"/>
      <c r="X19" s="1"/>
      <c r="Y19" s="1"/>
      <c r="Z19" s="1"/>
    </row>
    <row r="20" spans="1:26" ht="15" customHeight="1" x14ac:dyDescent="0.2">
      <c r="A20" s="1"/>
      <c r="B20" s="1"/>
      <c r="C20" s="6"/>
      <c r="D20" s="6"/>
      <c r="E20" s="6"/>
      <c r="F20" s="6"/>
      <c r="G20" s="6"/>
      <c r="H20" s="6"/>
      <c r="I20" s="1"/>
      <c r="J20" s="1"/>
      <c r="K20" s="1"/>
      <c r="L20" s="1"/>
      <c r="M20" s="1"/>
      <c r="N20" s="1"/>
      <c r="O20" s="1"/>
      <c r="P20" s="1"/>
      <c r="Q20" s="1"/>
      <c r="R20" s="1"/>
      <c r="S20" s="1"/>
      <c r="T20" s="1"/>
      <c r="U20" s="1"/>
      <c r="V20" s="1"/>
      <c r="W20" s="1"/>
      <c r="X20" s="1"/>
      <c r="Y20" s="1"/>
      <c r="Z20" s="1"/>
    </row>
    <row r="21" spans="1:26" ht="15" customHeight="1" x14ac:dyDescent="0.2">
      <c r="A21" s="1"/>
      <c r="B21" s="1"/>
      <c r="C21" s="6"/>
      <c r="D21" s="6"/>
      <c r="E21" s="6"/>
      <c r="F21" s="6"/>
      <c r="G21" s="6"/>
      <c r="H21" s="6"/>
      <c r="I21" s="1"/>
      <c r="J21" s="1"/>
      <c r="K21" s="1"/>
      <c r="L21" s="1"/>
      <c r="M21" s="1"/>
      <c r="N21" s="1"/>
      <c r="O21" s="1"/>
      <c r="P21" s="1"/>
      <c r="Q21" s="1"/>
      <c r="R21" s="1"/>
      <c r="S21" s="1"/>
      <c r="T21" s="1"/>
      <c r="U21" s="1"/>
      <c r="V21" s="1"/>
      <c r="W21" s="1"/>
      <c r="X21" s="1"/>
      <c r="Y21" s="1"/>
      <c r="Z21" s="1"/>
    </row>
    <row r="22" spans="1:26" ht="15" customHeight="1" x14ac:dyDescent="0.2">
      <c r="A22" s="1"/>
      <c r="B22" s="1"/>
      <c r="C22" s="6"/>
      <c r="D22" s="6"/>
      <c r="E22" s="6"/>
      <c r="F22" s="6"/>
      <c r="G22" s="6"/>
      <c r="H22" s="6"/>
      <c r="I22" s="1"/>
      <c r="J22" s="1"/>
      <c r="K22" s="1"/>
      <c r="L22" s="1"/>
      <c r="M22" s="1"/>
      <c r="N22" s="1"/>
      <c r="O22" s="1"/>
      <c r="P22" s="1"/>
      <c r="Q22" s="1"/>
      <c r="R22" s="1"/>
      <c r="S22" s="1"/>
      <c r="T22" s="1"/>
      <c r="U22" s="1"/>
      <c r="V22" s="1"/>
      <c r="W22" s="1"/>
      <c r="X22" s="1"/>
      <c r="Y22" s="1"/>
      <c r="Z22" s="1"/>
    </row>
    <row r="23" spans="1:26" ht="15" customHeight="1" x14ac:dyDescent="0.2">
      <c r="A23" s="1"/>
      <c r="B23" s="1"/>
      <c r="C23" s="6"/>
      <c r="D23" s="6"/>
      <c r="E23" s="6"/>
      <c r="F23" s="6"/>
      <c r="G23" s="6"/>
      <c r="H23" s="6"/>
      <c r="I23" s="1"/>
      <c r="J23" s="1"/>
      <c r="K23" s="1"/>
      <c r="L23" s="1"/>
      <c r="M23" s="1"/>
      <c r="N23" s="1"/>
      <c r="O23" s="1"/>
      <c r="P23" s="1"/>
      <c r="Q23" s="1"/>
      <c r="R23" s="1"/>
      <c r="S23" s="1"/>
      <c r="T23" s="1"/>
      <c r="U23" s="1"/>
      <c r="V23" s="1"/>
      <c r="W23" s="1"/>
      <c r="X23" s="1"/>
      <c r="Y23" s="1"/>
      <c r="Z23" s="1"/>
    </row>
    <row r="24" spans="1:26" ht="15" customHeight="1" x14ac:dyDescent="0.2">
      <c r="A24" s="1"/>
      <c r="B24" s="1"/>
      <c r="C24" s="6"/>
      <c r="D24" s="6"/>
      <c r="E24" s="6"/>
      <c r="F24" s="6"/>
      <c r="G24" s="6"/>
      <c r="H24" s="6"/>
      <c r="I24" s="1"/>
      <c r="J24" s="1"/>
      <c r="K24" s="1"/>
      <c r="L24" s="1"/>
      <c r="M24" s="1"/>
      <c r="N24" s="1"/>
      <c r="O24" s="1"/>
      <c r="P24" s="1"/>
      <c r="Q24" s="1"/>
      <c r="R24" s="1"/>
      <c r="S24" s="1"/>
      <c r="T24" s="1"/>
      <c r="U24" s="1"/>
      <c r="V24" s="1"/>
      <c r="W24" s="1"/>
      <c r="X24" s="1"/>
      <c r="Y24" s="1"/>
      <c r="Z24" s="1"/>
    </row>
    <row r="25" spans="1:26" ht="15" customHeight="1" x14ac:dyDescent="0.2">
      <c r="A25" s="1"/>
      <c r="B25" s="1"/>
      <c r="C25" s="6"/>
      <c r="D25" s="6"/>
      <c r="E25" s="6"/>
      <c r="F25" s="6"/>
      <c r="G25" s="6"/>
      <c r="H25" s="6"/>
      <c r="I25" s="1"/>
      <c r="J25" s="1"/>
      <c r="K25" s="1"/>
      <c r="L25" s="1"/>
      <c r="M25" s="1"/>
      <c r="N25" s="1"/>
      <c r="O25" s="1"/>
      <c r="P25" s="1"/>
      <c r="Q25" s="1"/>
      <c r="R25" s="1"/>
      <c r="S25" s="1"/>
      <c r="T25" s="1"/>
      <c r="U25" s="1"/>
      <c r="V25" s="1"/>
      <c r="W25" s="1"/>
      <c r="X25" s="1"/>
      <c r="Y25" s="1"/>
      <c r="Z25" s="1"/>
    </row>
    <row r="26" spans="1:26" ht="15" customHeight="1" x14ac:dyDescent="0.2">
      <c r="A26" s="1"/>
      <c r="B26" s="1"/>
      <c r="C26" s="6"/>
      <c r="D26" s="6"/>
      <c r="E26" s="6"/>
      <c r="F26" s="6"/>
      <c r="G26" s="6"/>
      <c r="H26" s="6"/>
      <c r="I26" s="1"/>
      <c r="J26" s="1"/>
      <c r="K26" s="1"/>
      <c r="L26" s="1"/>
      <c r="M26" s="1"/>
      <c r="N26" s="1"/>
      <c r="O26" s="1"/>
      <c r="P26" s="1"/>
      <c r="Q26" s="1"/>
      <c r="R26" s="1"/>
      <c r="S26" s="1"/>
      <c r="T26" s="1"/>
      <c r="U26" s="1"/>
      <c r="V26" s="1"/>
      <c r="W26" s="1"/>
      <c r="X26" s="1"/>
      <c r="Y26" s="1"/>
      <c r="Z26" s="1"/>
    </row>
    <row r="27" spans="1:26" ht="15" customHeight="1" x14ac:dyDescent="0.2">
      <c r="A27" s="1"/>
      <c r="B27" s="1"/>
      <c r="C27" s="1"/>
      <c r="D27" s="1"/>
      <c r="E27" s="6"/>
      <c r="F27" s="6"/>
      <c r="G27" s="6"/>
      <c r="H27" s="6"/>
      <c r="I27" s="1"/>
      <c r="J27" s="1"/>
      <c r="K27" s="1"/>
      <c r="L27" s="1"/>
      <c r="M27" s="1"/>
      <c r="N27" s="1"/>
      <c r="O27" s="1"/>
      <c r="P27" s="1"/>
      <c r="Q27" s="1"/>
      <c r="R27" s="1"/>
      <c r="S27" s="1"/>
      <c r="T27" s="1"/>
      <c r="U27" s="1"/>
      <c r="V27" s="1"/>
      <c r="W27" s="1"/>
      <c r="X27" s="1"/>
      <c r="Y27" s="1"/>
      <c r="Z27" s="1"/>
    </row>
    <row r="28" spans="1:26" ht="30.75" customHeight="1" x14ac:dyDescent="0.2">
      <c r="A28" s="1"/>
      <c r="B28" s="1"/>
      <c r="C28" s="3" t="s">
        <v>14</v>
      </c>
      <c r="D28" s="1"/>
      <c r="E28" s="6"/>
      <c r="F28" s="6"/>
      <c r="G28" s="6"/>
      <c r="H28" s="6"/>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29" customHeight="1" x14ac:dyDescent="0.2">
      <c r="A30" s="1"/>
      <c r="B30" s="3">
        <v>3</v>
      </c>
      <c r="C30" s="7" t="s">
        <v>15</v>
      </c>
      <c r="D30" s="8"/>
      <c r="E30" s="8"/>
      <c r="F30" s="8"/>
      <c r="G30" s="8"/>
      <c r="H30" s="9"/>
      <c r="I30" s="1"/>
      <c r="J30" s="1"/>
      <c r="K30" s="1"/>
      <c r="L30" s="1"/>
      <c r="M30" s="1"/>
      <c r="N30" s="1"/>
      <c r="O30" s="1"/>
      <c r="P30" s="1"/>
      <c r="Q30" s="1"/>
      <c r="R30" s="1"/>
      <c r="S30" s="1"/>
      <c r="T30" s="1"/>
      <c r="U30" s="1"/>
      <c r="V30" s="1"/>
      <c r="W30" s="1"/>
      <c r="X30" s="1"/>
      <c r="Y30" s="1"/>
      <c r="Z30" s="1"/>
    </row>
    <row r="31" spans="1:26" ht="24" customHeight="1" x14ac:dyDescent="0.2">
      <c r="A31" s="1"/>
      <c r="B31" s="1"/>
      <c r="C31" s="10" t="s">
        <v>16</v>
      </c>
      <c r="D31" s="11" t="s">
        <v>17</v>
      </c>
      <c r="E31" s="12" t="s">
        <v>18</v>
      </c>
      <c r="F31" s="13" t="s">
        <v>19</v>
      </c>
      <c r="G31" s="14" t="s">
        <v>20</v>
      </c>
      <c r="H31" s="14" t="s">
        <v>21</v>
      </c>
      <c r="I31" s="1"/>
      <c r="J31" s="1"/>
      <c r="K31" s="1"/>
      <c r="L31" s="1"/>
      <c r="M31" s="1"/>
      <c r="N31" s="1"/>
      <c r="O31" s="1"/>
      <c r="P31" s="1"/>
      <c r="Q31" s="1"/>
      <c r="R31" s="1"/>
      <c r="S31" s="1"/>
      <c r="T31" s="1"/>
      <c r="U31" s="1"/>
      <c r="V31" s="1"/>
      <c r="W31" s="1"/>
      <c r="X31" s="1"/>
      <c r="Y31" s="1"/>
      <c r="Z31" s="1"/>
    </row>
    <row r="32" spans="1:26" ht="19.5" customHeight="1" x14ac:dyDescent="0.2">
      <c r="A32" s="1"/>
      <c r="B32" s="1"/>
      <c r="C32" s="14" t="s">
        <v>22</v>
      </c>
      <c r="D32" s="15">
        <v>12</v>
      </c>
      <c r="E32" s="15">
        <v>5</v>
      </c>
      <c r="F32" s="15">
        <v>3</v>
      </c>
      <c r="G32" s="15">
        <f>SUM(D32:F32)</f>
        <v>20</v>
      </c>
      <c r="H32" s="16" t="s">
        <v>23</v>
      </c>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I1"/>
    <mergeCell ref="C5:H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D4" sqref="D4"/>
    </sheetView>
  </sheetViews>
  <sheetFormatPr baseColWidth="10" defaultColWidth="14.5" defaultRowHeight="15" customHeight="1" x14ac:dyDescent="0.2"/>
  <cols>
    <col min="1" max="1" width="7.83203125" customWidth="1"/>
    <col min="2" max="2" width="41.33203125" customWidth="1"/>
    <col min="3" max="3" width="62.83203125" customWidth="1"/>
    <col min="4" max="4" width="18.33203125" customWidth="1"/>
    <col min="5" max="5" width="28.1640625" customWidth="1"/>
    <col min="6" max="6" width="8.83203125" customWidth="1"/>
    <col min="7" max="7" width="17.33203125" customWidth="1"/>
    <col min="8" max="8" width="36" customWidth="1"/>
    <col min="9" max="9" width="36.5" customWidth="1"/>
    <col min="10" max="10" width="36.6640625" customWidth="1"/>
    <col min="11" max="11" width="79.83203125" customWidth="1"/>
    <col min="12" max="12" width="18.5" customWidth="1"/>
    <col min="13" max="13" width="100.5" customWidth="1"/>
    <col min="14" max="14" width="22.83203125" customWidth="1"/>
    <col min="15" max="26" width="8.83203125" customWidth="1"/>
  </cols>
  <sheetData>
    <row r="1" spans="1:26" ht="78.75" customHeight="1" x14ac:dyDescent="0.2">
      <c r="A1" s="48" t="s">
        <v>165</v>
      </c>
      <c r="B1" s="42"/>
      <c r="C1" s="42"/>
      <c r="D1" s="42"/>
      <c r="E1" s="42"/>
      <c r="F1" s="42"/>
      <c r="G1" s="42"/>
      <c r="H1" s="42"/>
      <c r="I1" s="42"/>
      <c r="J1" s="42"/>
      <c r="K1" s="42"/>
      <c r="L1" s="43"/>
      <c r="M1" s="17"/>
    </row>
    <row r="2" spans="1:26" ht="60" x14ac:dyDescent="0.25">
      <c r="A2" s="18" t="s">
        <v>24</v>
      </c>
      <c r="B2" s="18" t="s">
        <v>25</v>
      </c>
      <c r="C2" s="18" t="s">
        <v>26</v>
      </c>
      <c r="D2" s="18" t="s">
        <v>27</v>
      </c>
      <c r="E2" s="18" t="s">
        <v>28</v>
      </c>
      <c r="F2" s="18" t="s">
        <v>29</v>
      </c>
      <c r="G2" s="18" t="s">
        <v>30</v>
      </c>
      <c r="H2" s="18" t="s">
        <v>31</v>
      </c>
      <c r="I2" s="18" t="s">
        <v>32</v>
      </c>
      <c r="J2" s="18" t="s">
        <v>33</v>
      </c>
      <c r="K2" s="18" t="s">
        <v>34</v>
      </c>
      <c r="L2" s="18" t="s">
        <v>35</v>
      </c>
      <c r="M2" s="19" t="s">
        <v>36</v>
      </c>
      <c r="N2" s="19" t="s">
        <v>37</v>
      </c>
    </row>
    <row r="3" spans="1:26" ht="399.75" customHeight="1" x14ac:dyDescent="0.2">
      <c r="A3" s="20">
        <v>1</v>
      </c>
      <c r="B3" s="21" t="s">
        <v>38</v>
      </c>
      <c r="C3" s="21" t="s">
        <v>39</v>
      </c>
      <c r="D3" s="21">
        <v>71</v>
      </c>
      <c r="E3" s="49" t="s">
        <v>166</v>
      </c>
      <c r="F3" s="21">
        <v>12</v>
      </c>
      <c r="G3" s="21" t="s">
        <v>40</v>
      </c>
      <c r="H3" s="22" t="s">
        <v>41</v>
      </c>
      <c r="I3" s="22" t="s">
        <v>42</v>
      </c>
      <c r="J3" s="22" t="s">
        <v>43</v>
      </c>
      <c r="K3" s="23" t="s">
        <v>44</v>
      </c>
      <c r="L3" s="24" t="s">
        <v>17</v>
      </c>
      <c r="M3" s="25" t="s">
        <v>45</v>
      </c>
      <c r="N3" s="26" t="s">
        <v>158</v>
      </c>
      <c r="O3" s="26"/>
      <c r="P3" s="26"/>
      <c r="Q3" s="26"/>
      <c r="R3" s="26"/>
      <c r="S3" s="26"/>
      <c r="T3" s="26"/>
      <c r="U3" s="26"/>
      <c r="V3" s="26"/>
      <c r="W3" s="26"/>
      <c r="X3" s="26"/>
      <c r="Y3" s="26"/>
      <c r="Z3" s="26"/>
    </row>
    <row r="4" spans="1:26" ht="409.6" x14ac:dyDescent="0.2">
      <c r="A4" s="20">
        <v>2</v>
      </c>
      <c r="B4" s="21" t="s">
        <v>46</v>
      </c>
      <c r="C4" s="21" t="s">
        <v>47</v>
      </c>
      <c r="D4" s="21">
        <v>121</v>
      </c>
      <c r="E4" s="49" t="s">
        <v>168</v>
      </c>
      <c r="F4" s="21">
        <v>13</v>
      </c>
      <c r="G4" s="21" t="s">
        <v>40</v>
      </c>
      <c r="H4" s="22" t="s">
        <v>41</v>
      </c>
      <c r="I4" s="22" t="s">
        <v>42</v>
      </c>
      <c r="J4" s="22" t="s">
        <v>48</v>
      </c>
      <c r="K4" s="23" t="s">
        <v>44</v>
      </c>
      <c r="L4" s="24" t="s">
        <v>17</v>
      </c>
      <c r="M4" s="25" t="s">
        <v>45</v>
      </c>
      <c r="N4" s="26" t="s">
        <v>158</v>
      </c>
      <c r="O4" s="26"/>
      <c r="P4" s="26"/>
      <c r="Q4" s="26"/>
      <c r="R4" s="26"/>
      <c r="S4" s="26"/>
      <c r="T4" s="26"/>
      <c r="U4" s="26"/>
      <c r="V4" s="26"/>
      <c r="W4" s="26"/>
      <c r="X4" s="26"/>
      <c r="Y4" s="26"/>
      <c r="Z4" s="26"/>
    </row>
    <row r="5" spans="1:26" ht="80" x14ac:dyDescent="0.2">
      <c r="A5" s="20">
        <v>3</v>
      </c>
      <c r="B5" s="21" t="s">
        <v>49</v>
      </c>
      <c r="C5" s="21" t="s">
        <v>50</v>
      </c>
      <c r="D5" s="21">
        <v>129</v>
      </c>
      <c r="E5" s="49" t="s">
        <v>166</v>
      </c>
      <c r="F5" s="21">
        <v>61</v>
      </c>
      <c r="G5" s="21" t="s">
        <v>40</v>
      </c>
      <c r="H5" s="22" t="s">
        <v>51</v>
      </c>
      <c r="I5" s="22" t="s">
        <v>52</v>
      </c>
      <c r="J5" s="22" t="s">
        <v>53</v>
      </c>
      <c r="K5" s="23" t="s">
        <v>54</v>
      </c>
      <c r="L5" s="24" t="s">
        <v>17</v>
      </c>
      <c r="M5" s="25" t="s">
        <v>55</v>
      </c>
      <c r="N5" s="26" t="s">
        <v>158</v>
      </c>
      <c r="O5" s="26"/>
      <c r="P5" s="26"/>
      <c r="Q5" s="26"/>
      <c r="R5" s="26"/>
      <c r="S5" s="26"/>
      <c r="T5" s="26"/>
      <c r="U5" s="26"/>
      <c r="V5" s="26"/>
      <c r="W5" s="26"/>
      <c r="X5" s="26"/>
      <c r="Y5" s="26"/>
      <c r="Z5" s="26"/>
    </row>
    <row r="6" spans="1:26" ht="272" x14ac:dyDescent="0.2">
      <c r="A6" s="20">
        <v>4</v>
      </c>
      <c r="B6" s="21" t="s">
        <v>56</v>
      </c>
      <c r="C6" s="21" t="s">
        <v>57</v>
      </c>
      <c r="D6" s="21">
        <v>97</v>
      </c>
      <c r="E6" s="49" t="s">
        <v>166</v>
      </c>
      <c r="F6" s="21">
        <v>74</v>
      </c>
      <c r="G6" s="21" t="s">
        <v>40</v>
      </c>
      <c r="H6" s="22" t="s">
        <v>58</v>
      </c>
      <c r="I6" s="22" t="s">
        <v>42</v>
      </c>
      <c r="J6" s="22" t="s">
        <v>59</v>
      </c>
      <c r="K6" s="23" t="s">
        <v>60</v>
      </c>
      <c r="L6" s="24" t="s">
        <v>17</v>
      </c>
      <c r="M6" s="25" t="s">
        <v>61</v>
      </c>
      <c r="N6" s="26" t="s">
        <v>158</v>
      </c>
      <c r="O6" s="26"/>
      <c r="P6" s="26"/>
      <c r="Q6" s="26"/>
      <c r="R6" s="26"/>
      <c r="S6" s="26"/>
      <c r="T6" s="26"/>
      <c r="U6" s="26"/>
      <c r="V6" s="26"/>
      <c r="W6" s="26"/>
      <c r="X6" s="26"/>
      <c r="Y6" s="26"/>
      <c r="Z6" s="26"/>
    </row>
    <row r="7" spans="1:26" ht="272" x14ac:dyDescent="0.2">
      <c r="A7" s="20">
        <v>5</v>
      </c>
      <c r="B7" s="21" t="s">
        <v>62</v>
      </c>
      <c r="C7" s="21" t="s">
        <v>63</v>
      </c>
      <c r="D7" s="21">
        <v>219</v>
      </c>
      <c r="E7" s="49" t="s">
        <v>166</v>
      </c>
      <c r="F7" s="21">
        <v>96</v>
      </c>
      <c r="G7" s="21" t="s">
        <v>40</v>
      </c>
      <c r="H7" s="22" t="s">
        <v>64</v>
      </c>
      <c r="I7" s="22" t="s">
        <v>42</v>
      </c>
      <c r="J7" s="22" t="s">
        <v>65</v>
      </c>
      <c r="K7" s="23" t="s">
        <v>66</v>
      </c>
      <c r="L7" s="24" t="s">
        <v>17</v>
      </c>
      <c r="M7" s="25" t="s">
        <v>67</v>
      </c>
      <c r="N7" s="26" t="s">
        <v>158</v>
      </c>
      <c r="O7" s="26"/>
      <c r="P7" s="26"/>
      <c r="Q7" s="26"/>
      <c r="R7" s="26"/>
      <c r="S7" s="26"/>
      <c r="T7" s="26"/>
      <c r="U7" s="26"/>
      <c r="V7" s="26"/>
      <c r="W7" s="26"/>
      <c r="X7" s="26"/>
      <c r="Y7" s="26"/>
      <c r="Z7" s="26"/>
    </row>
    <row r="8" spans="1:26" ht="304" x14ac:dyDescent="0.2">
      <c r="A8" s="27">
        <v>6</v>
      </c>
      <c r="B8" s="28" t="s">
        <v>68</v>
      </c>
      <c r="C8" s="28" t="s">
        <v>69</v>
      </c>
      <c r="D8" s="28">
        <v>81</v>
      </c>
      <c r="E8" s="49" t="s">
        <v>166</v>
      </c>
      <c r="F8" s="28">
        <v>53</v>
      </c>
      <c r="G8" s="28" t="s">
        <v>40</v>
      </c>
      <c r="H8" s="29" t="s">
        <v>70</v>
      </c>
      <c r="I8" s="29" t="s">
        <v>71</v>
      </c>
      <c r="J8" s="29" t="s">
        <v>72</v>
      </c>
      <c r="K8" s="30" t="s">
        <v>73</v>
      </c>
      <c r="L8" s="24" t="s">
        <v>17</v>
      </c>
      <c r="M8" s="31" t="s">
        <v>74</v>
      </c>
      <c r="N8" s="26" t="s">
        <v>158</v>
      </c>
      <c r="O8" s="26"/>
      <c r="P8" s="26"/>
      <c r="Q8" s="26"/>
      <c r="R8" s="26"/>
      <c r="S8" s="26"/>
      <c r="T8" s="26"/>
      <c r="U8" s="26"/>
      <c r="V8" s="26"/>
      <c r="W8" s="26"/>
      <c r="X8" s="26"/>
      <c r="Y8" s="26"/>
      <c r="Z8" s="26"/>
    </row>
    <row r="9" spans="1:26" ht="128" x14ac:dyDescent="0.2">
      <c r="A9" s="20">
        <v>7</v>
      </c>
      <c r="B9" s="21" t="s">
        <v>75</v>
      </c>
      <c r="C9" s="21" t="s">
        <v>76</v>
      </c>
      <c r="D9" s="21">
        <v>295</v>
      </c>
      <c r="E9" s="49" t="s">
        <v>166</v>
      </c>
      <c r="F9" s="21">
        <v>289</v>
      </c>
      <c r="G9" s="21" t="s">
        <v>40</v>
      </c>
      <c r="H9" s="22" t="s">
        <v>77</v>
      </c>
      <c r="I9" s="22" t="s">
        <v>78</v>
      </c>
      <c r="J9" s="22" t="s">
        <v>79</v>
      </c>
      <c r="K9" s="23" t="s">
        <v>80</v>
      </c>
      <c r="L9" s="24" t="s">
        <v>17</v>
      </c>
      <c r="M9" s="25" t="s">
        <v>81</v>
      </c>
      <c r="N9" s="26" t="s">
        <v>160</v>
      </c>
      <c r="O9" s="26"/>
      <c r="P9" s="26"/>
      <c r="Q9" s="26"/>
      <c r="R9" s="26"/>
      <c r="S9" s="26"/>
      <c r="T9" s="26"/>
      <c r="U9" s="26"/>
      <c r="V9" s="26"/>
      <c r="W9" s="26"/>
      <c r="X9" s="26"/>
      <c r="Y9" s="26"/>
      <c r="Z9" s="26"/>
    </row>
    <row r="10" spans="1:26" ht="272" x14ac:dyDescent="0.2">
      <c r="A10" s="20">
        <v>8</v>
      </c>
      <c r="B10" s="21" t="s">
        <v>82</v>
      </c>
      <c r="C10" s="21" t="s">
        <v>83</v>
      </c>
      <c r="D10" s="21">
        <v>88</v>
      </c>
      <c r="E10" s="49" t="s">
        <v>166</v>
      </c>
      <c r="F10" s="21">
        <v>68</v>
      </c>
      <c r="G10" s="21" t="s">
        <v>84</v>
      </c>
      <c r="H10" s="22" t="s">
        <v>58</v>
      </c>
      <c r="I10" s="22" t="s">
        <v>42</v>
      </c>
      <c r="J10" s="22" t="s">
        <v>59</v>
      </c>
      <c r="K10" s="23" t="s">
        <v>60</v>
      </c>
      <c r="L10" s="24" t="s">
        <v>17</v>
      </c>
      <c r="M10" s="25" t="s">
        <v>85</v>
      </c>
      <c r="N10" s="26" t="s">
        <v>158</v>
      </c>
      <c r="O10" s="26"/>
      <c r="P10" s="26"/>
      <c r="Q10" s="26"/>
      <c r="R10" s="26"/>
      <c r="S10" s="26"/>
      <c r="T10" s="26"/>
      <c r="U10" s="26"/>
      <c r="V10" s="26"/>
      <c r="W10" s="26"/>
      <c r="X10" s="26"/>
      <c r="Y10" s="26"/>
      <c r="Z10" s="26"/>
    </row>
    <row r="11" spans="1:26" ht="272" x14ac:dyDescent="0.2">
      <c r="A11" s="20">
        <v>9</v>
      </c>
      <c r="B11" s="21" t="s">
        <v>86</v>
      </c>
      <c r="C11" s="21" t="s">
        <v>87</v>
      </c>
      <c r="D11" s="21">
        <v>295</v>
      </c>
      <c r="E11" s="49" t="s">
        <v>166</v>
      </c>
      <c r="F11" s="21">
        <v>66</v>
      </c>
      <c r="G11" s="21" t="s">
        <v>40</v>
      </c>
      <c r="H11" s="22" t="s">
        <v>58</v>
      </c>
      <c r="I11" s="22" t="s">
        <v>42</v>
      </c>
      <c r="J11" s="22" t="s">
        <v>59</v>
      </c>
      <c r="K11" s="23" t="s">
        <v>60</v>
      </c>
      <c r="L11" s="24" t="s">
        <v>17</v>
      </c>
      <c r="M11" s="25" t="s">
        <v>81</v>
      </c>
      <c r="N11" s="26" t="s">
        <v>160</v>
      </c>
      <c r="O11" s="26"/>
      <c r="P11" s="26"/>
      <c r="Q11" s="26"/>
      <c r="R11" s="26"/>
      <c r="S11" s="26"/>
      <c r="T11" s="26"/>
      <c r="U11" s="26"/>
      <c r="V11" s="26"/>
      <c r="W11" s="26"/>
      <c r="X11" s="26"/>
      <c r="Y11" s="26"/>
      <c r="Z11" s="26"/>
    </row>
    <row r="12" spans="1:26" ht="208" x14ac:dyDescent="0.2">
      <c r="A12" s="20">
        <v>10</v>
      </c>
      <c r="B12" s="21" t="s">
        <v>88</v>
      </c>
      <c r="C12" s="21" t="s">
        <v>89</v>
      </c>
      <c r="D12" s="21">
        <v>4726</v>
      </c>
      <c r="E12" s="49" t="s">
        <v>166</v>
      </c>
      <c r="F12" s="21">
        <v>145</v>
      </c>
      <c r="G12" s="21" t="s">
        <v>40</v>
      </c>
      <c r="H12" s="22" t="s">
        <v>90</v>
      </c>
      <c r="I12" s="22" t="s">
        <v>91</v>
      </c>
      <c r="J12" s="22" t="s">
        <v>92</v>
      </c>
      <c r="K12" s="23" t="s">
        <v>93</v>
      </c>
      <c r="L12" s="24" t="s">
        <v>17</v>
      </c>
      <c r="M12" s="25" t="s">
        <v>94</v>
      </c>
      <c r="N12" s="26" t="s">
        <v>158</v>
      </c>
      <c r="O12" s="26"/>
      <c r="P12" s="26"/>
      <c r="Q12" s="26"/>
      <c r="R12" s="26"/>
      <c r="S12" s="26"/>
      <c r="T12" s="26"/>
      <c r="U12" s="26"/>
      <c r="V12" s="26"/>
      <c r="W12" s="26"/>
      <c r="X12" s="26"/>
      <c r="Y12" s="26"/>
      <c r="Z12" s="26"/>
    </row>
    <row r="13" spans="1:26" ht="96" x14ac:dyDescent="0.2">
      <c r="A13" s="20">
        <v>11</v>
      </c>
      <c r="B13" s="21" t="s">
        <v>88</v>
      </c>
      <c r="C13" s="21" t="s">
        <v>95</v>
      </c>
      <c r="D13" s="21">
        <v>99</v>
      </c>
      <c r="E13" s="49" t="s">
        <v>166</v>
      </c>
      <c r="F13" s="21">
        <v>76</v>
      </c>
      <c r="G13" s="21" t="s">
        <v>40</v>
      </c>
      <c r="H13" s="22" t="s">
        <v>96</v>
      </c>
      <c r="I13" s="22" t="s">
        <v>97</v>
      </c>
      <c r="J13" s="22" t="s">
        <v>98</v>
      </c>
      <c r="K13" s="23" t="s">
        <v>99</v>
      </c>
      <c r="L13" s="24" t="s">
        <v>17</v>
      </c>
      <c r="M13" s="25" t="s">
        <v>85</v>
      </c>
      <c r="N13" s="26" t="s">
        <v>158</v>
      </c>
      <c r="O13" s="26"/>
      <c r="P13" s="26"/>
      <c r="Q13" s="26"/>
      <c r="R13" s="26"/>
      <c r="S13" s="26"/>
      <c r="T13" s="26"/>
      <c r="U13" s="26"/>
      <c r="V13" s="26"/>
      <c r="W13" s="26"/>
      <c r="X13" s="26"/>
      <c r="Y13" s="26"/>
      <c r="Z13" s="26"/>
    </row>
    <row r="14" spans="1:26" ht="224" x14ac:dyDescent="0.2">
      <c r="A14" s="20">
        <v>12</v>
      </c>
      <c r="B14" s="21" t="s">
        <v>100</v>
      </c>
      <c r="C14" s="21" t="s">
        <v>101</v>
      </c>
      <c r="D14" s="21">
        <v>404</v>
      </c>
      <c r="E14" s="49" t="s">
        <v>166</v>
      </c>
      <c r="F14" s="21">
        <v>355</v>
      </c>
      <c r="G14" s="21" t="s">
        <v>84</v>
      </c>
      <c r="H14" s="22" t="s">
        <v>102</v>
      </c>
      <c r="I14" s="22" t="s">
        <v>103</v>
      </c>
      <c r="J14" s="22" t="s">
        <v>104</v>
      </c>
      <c r="K14" s="23" t="s">
        <v>105</v>
      </c>
      <c r="L14" s="24" t="s">
        <v>17</v>
      </c>
      <c r="M14" s="25" t="s">
        <v>106</v>
      </c>
      <c r="N14" s="26" t="s">
        <v>158</v>
      </c>
      <c r="O14" s="26"/>
      <c r="P14" s="26"/>
      <c r="Q14" s="26"/>
      <c r="R14" s="26"/>
      <c r="S14" s="26"/>
      <c r="T14" s="26"/>
      <c r="U14" s="26"/>
      <c r="V14" s="26"/>
      <c r="W14" s="26"/>
      <c r="X14" s="26"/>
      <c r="Y14" s="26"/>
      <c r="Z14" s="26"/>
    </row>
    <row r="15" spans="1:26" ht="128" x14ac:dyDescent="0.2">
      <c r="A15" s="20">
        <v>13</v>
      </c>
      <c r="B15" s="21" t="s">
        <v>107</v>
      </c>
      <c r="C15" s="21" t="s">
        <v>108</v>
      </c>
      <c r="D15" s="21">
        <v>139</v>
      </c>
      <c r="E15" s="49" t="s">
        <v>166</v>
      </c>
      <c r="F15" s="21">
        <v>93</v>
      </c>
      <c r="G15" s="21" t="s">
        <v>40</v>
      </c>
      <c r="H15" s="22" t="s">
        <v>109</v>
      </c>
      <c r="I15" s="22" t="s">
        <v>110</v>
      </c>
      <c r="J15" s="22" t="s">
        <v>111</v>
      </c>
      <c r="K15" s="23" t="s">
        <v>112</v>
      </c>
      <c r="L15" s="32" t="s">
        <v>18</v>
      </c>
      <c r="M15" s="25" t="s">
        <v>113</v>
      </c>
      <c r="N15" s="26" t="s">
        <v>158</v>
      </c>
      <c r="O15" s="26"/>
      <c r="P15" s="26"/>
      <c r="Q15" s="26"/>
      <c r="R15" s="26"/>
      <c r="S15" s="26"/>
      <c r="T15" s="26"/>
      <c r="U15" s="26"/>
      <c r="V15" s="26"/>
      <c r="W15" s="26"/>
      <c r="X15" s="26"/>
      <c r="Y15" s="26"/>
      <c r="Z15" s="26"/>
    </row>
    <row r="16" spans="1:26" ht="128" x14ac:dyDescent="0.2">
      <c r="A16" s="20">
        <v>14</v>
      </c>
      <c r="B16" s="21" t="s">
        <v>114</v>
      </c>
      <c r="C16" s="21" t="s">
        <v>115</v>
      </c>
      <c r="D16" s="21">
        <v>283</v>
      </c>
      <c r="E16" s="49" t="s">
        <v>166</v>
      </c>
      <c r="F16" s="21">
        <v>276</v>
      </c>
      <c r="G16" s="21" t="s">
        <v>40</v>
      </c>
      <c r="H16" s="22" t="s">
        <v>116</v>
      </c>
      <c r="I16" s="22" t="s">
        <v>117</v>
      </c>
      <c r="J16" s="22" t="s">
        <v>118</v>
      </c>
      <c r="K16" s="23" t="s">
        <v>119</v>
      </c>
      <c r="L16" s="32" t="s">
        <v>18</v>
      </c>
      <c r="M16" s="25" t="s">
        <v>120</v>
      </c>
      <c r="N16" s="26" t="s">
        <v>158</v>
      </c>
      <c r="O16" s="26"/>
      <c r="P16" s="26"/>
      <c r="Q16" s="26"/>
      <c r="R16" s="26"/>
      <c r="S16" s="26"/>
      <c r="T16" s="26"/>
      <c r="U16" s="26"/>
      <c r="V16" s="26"/>
      <c r="W16" s="26"/>
      <c r="X16" s="26"/>
      <c r="Y16" s="26"/>
      <c r="Z16" s="26"/>
    </row>
    <row r="17" spans="1:26" ht="128" x14ac:dyDescent="0.2">
      <c r="A17" s="20">
        <v>15</v>
      </c>
      <c r="B17" s="21" t="s">
        <v>121</v>
      </c>
      <c r="C17" s="21" t="s">
        <v>122</v>
      </c>
      <c r="D17" s="21">
        <v>1743</v>
      </c>
      <c r="E17" s="49" t="s">
        <v>166</v>
      </c>
      <c r="F17" s="21">
        <v>691</v>
      </c>
      <c r="G17" s="21" t="s">
        <v>84</v>
      </c>
      <c r="H17" s="22" t="s">
        <v>123</v>
      </c>
      <c r="I17" s="22"/>
      <c r="J17" s="22" t="s">
        <v>124</v>
      </c>
      <c r="K17" s="23" t="s">
        <v>125</v>
      </c>
      <c r="L17" s="32" t="s">
        <v>18</v>
      </c>
      <c r="M17" s="25" t="s">
        <v>126</v>
      </c>
      <c r="N17" s="26" t="s">
        <v>158</v>
      </c>
      <c r="O17" s="26"/>
      <c r="P17" s="26"/>
      <c r="Q17" s="26"/>
      <c r="R17" s="26"/>
      <c r="S17" s="26"/>
      <c r="T17" s="26"/>
      <c r="U17" s="26"/>
      <c r="V17" s="26"/>
      <c r="W17" s="26"/>
      <c r="X17" s="26"/>
      <c r="Y17" s="26"/>
      <c r="Z17" s="26"/>
    </row>
    <row r="18" spans="1:26" ht="176" x14ac:dyDescent="0.2">
      <c r="A18" s="20">
        <v>16</v>
      </c>
      <c r="B18" s="21" t="s">
        <v>127</v>
      </c>
      <c r="C18" s="21" t="s">
        <v>128</v>
      </c>
      <c r="D18" s="21">
        <v>68</v>
      </c>
      <c r="E18" s="49" t="s">
        <v>166</v>
      </c>
      <c r="F18" s="21">
        <v>37</v>
      </c>
      <c r="G18" s="21" t="s">
        <v>84</v>
      </c>
      <c r="H18" s="22" t="s">
        <v>129</v>
      </c>
      <c r="I18" s="22" t="s">
        <v>130</v>
      </c>
      <c r="J18" s="22" t="s">
        <v>131</v>
      </c>
      <c r="K18" s="23" t="s">
        <v>132</v>
      </c>
      <c r="L18" s="32" t="s">
        <v>18</v>
      </c>
      <c r="M18" s="25" t="s">
        <v>133</v>
      </c>
      <c r="N18" s="26" t="s">
        <v>158</v>
      </c>
      <c r="O18" s="26"/>
      <c r="P18" s="26"/>
      <c r="Q18" s="26"/>
      <c r="R18" s="26"/>
      <c r="S18" s="26"/>
      <c r="T18" s="26"/>
      <c r="U18" s="26"/>
      <c r="V18" s="26"/>
      <c r="W18" s="26"/>
      <c r="X18" s="26"/>
      <c r="Y18" s="26"/>
      <c r="Z18" s="26"/>
    </row>
    <row r="19" spans="1:26" ht="272" x14ac:dyDescent="0.2">
      <c r="A19" s="20">
        <v>17</v>
      </c>
      <c r="B19" s="21" t="s">
        <v>134</v>
      </c>
      <c r="C19" s="21" t="s">
        <v>135</v>
      </c>
      <c r="D19" s="21">
        <v>81</v>
      </c>
      <c r="E19" s="49" t="s">
        <v>166</v>
      </c>
      <c r="F19" s="21">
        <v>69</v>
      </c>
      <c r="G19" s="21" t="s">
        <v>84</v>
      </c>
      <c r="H19" s="22" t="s">
        <v>136</v>
      </c>
      <c r="I19" s="22" t="s">
        <v>137</v>
      </c>
      <c r="J19" s="22" t="s">
        <v>138</v>
      </c>
      <c r="K19" s="23" t="s">
        <v>139</v>
      </c>
      <c r="L19" s="32" t="s">
        <v>18</v>
      </c>
      <c r="M19" s="25" t="s">
        <v>140</v>
      </c>
      <c r="N19" s="26" t="s">
        <v>159</v>
      </c>
      <c r="O19" s="26"/>
      <c r="P19" s="26"/>
      <c r="Q19" s="26"/>
      <c r="R19" s="26"/>
      <c r="S19" s="26"/>
      <c r="T19" s="26"/>
      <c r="U19" s="26"/>
      <c r="V19" s="26"/>
      <c r="W19" s="26"/>
      <c r="X19" s="26"/>
      <c r="Y19" s="26"/>
      <c r="Z19" s="26"/>
    </row>
    <row r="20" spans="1:26" ht="192" x14ac:dyDescent="0.2">
      <c r="A20" s="20">
        <v>18</v>
      </c>
      <c r="B20" s="21" t="s">
        <v>121</v>
      </c>
      <c r="C20" s="21" t="s">
        <v>141</v>
      </c>
      <c r="D20" s="21">
        <v>68</v>
      </c>
      <c r="E20" s="49" t="s">
        <v>166</v>
      </c>
      <c r="F20" s="21">
        <v>35</v>
      </c>
      <c r="G20" s="21" t="s">
        <v>40</v>
      </c>
      <c r="H20" s="22" t="s">
        <v>142</v>
      </c>
      <c r="I20" s="22" t="s">
        <v>143</v>
      </c>
      <c r="J20" s="22" t="s">
        <v>144</v>
      </c>
      <c r="K20" s="23" t="s">
        <v>145</v>
      </c>
      <c r="L20" s="33" t="s">
        <v>19</v>
      </c>
      <c r="M20" s="25" t="s">
        <v>146</v>
      </c>
      <c r="N20" s="26" t="s">
        <v>158</v>
      </c>
      <c r="O20" s="26"/>
      <c r="P20" s="26"/>
      <c r="Q20" s="26"/>
      <c r="R20" s="26"/>
      <c r="S20" s="26"/>
      <c r="T20" s="26"/>
      <c r="U20" s="26"/>
      <c r="V20" s="26"/>
      <c r="W20" s="26"/>
      <c r="X20" s="26"/>
      <c r="Y20" s="26"/>
      <c r="Z20" s="26"/>
    </row>
    <row r="21" spans="1:26" ht="15.75" customHeight="1" x14ac:dyDescent="0.2">
      <c r="A21" s="20">
        <v>19</v>
      </c>
      <c r="B21" s="21" t="s">
        <v>147</v>
      </c>
      <c r="C21" s="21" t="s">
        <v>148</v>
      </c>
      <c r="D21" s="21">
        <v>60</v>
      </c>
      <c r="E21" s="49" t="s">
        <v>166</v>
      </c>
      <c r="F21" s="21">
        <v>35</v>
      </c>
      <c r="G21" s="21" t="s">
        <v>40</v>
      </c>
      <c r="H21" s="22" t="s">
        <v>149</v>
      </c>
      <c r="I21" s="22" t="s">
        <v>150</v>
      </c>
      <c r="J21" s="22" t="s">
        <v>151</v>
      </c>
      <c r="K21" s="23" t="s">
        <v>152</v>
      </c>
      <c r="L21" s="33" t="s">
        <v>19</v>
      </c>
      <c r="M21" s="25" t="s">
        <v>146</v>
      </c>
      <c r="N21" s="26" t="s">
        <v>158</v>
      </c>
      <c r="O21" s="26"/>
      <c r="P21" s="26"/>
      <c r="Q21" s="26"/>
      <c r="R21" s="26"/>
      <c r="S21" s="26"/>
      <c r="T21" s="26"/>
      <c r="U21" s="26"/>
      <c r="V21" s="26"/>
      <c r="W21" s="26"/>
      <c r="X21" s="26"/>
      <c r="Y21" s="26"/>
      <c r="Z21" s="26"/>
    </row>
    <row r="22" spans="1:26" ht="15.75" customHeight="1" x14ac:dyDescent="0.2">
      <c r="A22" s="20">
        <v>20</v>
      </c>
      <c r="B22" s="21" t="s">
        <v>153</v>
      </c>
      <c r="C22" s="50" t="s">
        <v>167</v>
      </c>
      <c r="D22" s="21">
        <v>60</v>
      </c>
      <c r="E22" s="49" t="s">
        <v>166</v>
      </c>
      <c r="F22" s="21">
        <v>35</v>
      </c>
      <c r="G22" s="21" t="s">
        <v>84</v>
      </c>
      <c r="H22" s="22" t="s">
        <v>154</v>
      </c>
      <c r="I22" s="22" t="s">
        <v>155</v>
      </c>
      <c r="J22" s="22" t="s">
        <v>156</v>
      </c>
      <c r="K22" s="23" t="s">
        <v>157</v>
      </c>
      <c r="L22" s="33" t="s">
        <v>19</v>
      </c>
      <c r="M22" s="25" t="s">
        <v>146</v>
      </c>
      <c r="N22" s="26" t="s">
        <v>158</v>
      </c>
      <c r="O22" s="26"/>
      <c r="P22" s="26"/>
      <c r="Q22" s="26"/>
      <c r="R22" s="26"/>
      <c r="S22" s="26"/>
      <c r="T22" s="26"/>
      <c r="U22" s="26"/>
      <c r="V22" s="26"/>
      <c r="W22" s="26"/>
      <c r="X22" s="26"/>
      <c r="Y22" s="26"/>
      <c r="Z22" s="26"/>
    </row>
    <row r="23" spans="1:26" ht="15.75" customHeight="1" x14ac:dyDescent="0.2">
      <c r="M23" s="17"/>
    </row>
    <row r="24" spans="1:26" ht="15.75" customHeight="1" x14ac:dyDescent="0.2">
      <c r="M24" s="17"/>
    </row>
    <row r="25" spans="1:26" ht="15.75" customHeight="1" x14ac:dyDescent="0.2">
      <c r="M25" s="17"/>
    </row>
    <row r="26" spans="1:26" ht="15.75" customHeight="1" x14ac:dyDescent="0.2">
      <c r="M26" s="17"/>
    </row>
    <row r="27" spans="1:26" ht="15.75" customHeight="1" x14ac:dyDescent="0.2">
      <c r="M27" s="17"/>
    </row>
    <row r="28" spans="1:26" ht="15.75" customHeight="1" x14ac:dyDescent="0.2">
      <c r="M28" s="17"/>
    </row>
    <row r="29" spans="1:26" ht="15.75" customHeight="1" x14ac:dyDescent="0.2">
      <c r="M29" s="17"/>
    </row>
    <row r="30" spans="1:26" ht="15.75" customHeight="1" x14ac:dyDescent="0.2">
      <c r="M30" s="17"/>
    </row>
    <row r="31" spans="1:26" ht="15.75" customHeight="1" x14ac:dyDescent="0.2">
      <c r="M31" s="17"/>
    </row>
    <row r="32" spans="1:26" ht="15.75" customHeight="1" x14ac:dyDescent="0.2">
      <c r="M32" s="17"/>
    </row>
    <row r="33" spans="13:13" ht="15.75" customHeight="1" x14ac:dyDescent="0.2">
      <c r="M33" s="17"/>
    </row>
    <row r="34" spans="13:13" ht="15.75" customHeight="1" x14ac:dyDescent="0.2">
      <c r="M34" s="17"/>
    </row>
    <row r="35" spans="13:13" ht="15.75" customHeight="1" x14ac:dyDescent="0.2">
      <c r="M35" s="17"/>
    </row>
    <row r="36" spans="13:13" ht="15.75" customHeight="1" x14ac:dyDescent="0.2">
      <c r="M36" s="17"/>
    </row>
    <row r="37" spans="13:13" ht="15.75" customHeight="1" x14ac:dyDescent="0.2">
      <c r="M37" s="17"/>
    </row>
    <row r="38" spans="13:13" ht="15.75" customHeight="1" x14ac:dyDescent="0.2">
      <c r="M38" s="17"/>
    </row>
    <row r="39" spans="13:13" ht="15.75" customHeight="1" x14ac:dyDescent="0.2">
      <c r="M39" s="17"/>
    </row>
    <row r="40" spans="13:13" ht="15.75" customHeight="1" x14ac:dyDescent="0.2">
      <c r="M40" s="17"/>
    </row>
    <row r="41" spans="13:13" ht="15.75" customHeight="1" x14ac:dyDescent="0.2">
      <c r="M41" s="17"/>
    </row>
    <row r="42" spans="13:13" ht="15.75" customHeight="1" x14ac:dyDescent="0.2">
      <c r="M42" s="17"/>
    </row>
    <row r="43" spans="13:13" ht="15.75" customHeight="1" x14ac:dyDescent="0.2">
      <c r="M43" s="17"/>
    </row>
    <row r="44" spans="13:13" ht="15.75" customHeight="1" x14ac:dyDescent="0.2">
      <c r="M44" s="17"/>
    </row>
    <row r="45" spans="13:13" ht="15.75" customHeight="1" x14ac:dyDescent="0.2">
      <c r="M45" s="17"/>
    </row>
    <row r="46" spans="13:13" ht="15.75" customHeight="1" x14ac:dyDescent="0.2">
      <c r="M46" s="17"/>
    </row>
    <row r="47" spans="13:13" ht="15.75" customHeight="1" x14ac:dyDescent="0.2">
      <c r="M47" s="17"/>
    </row>
    <row r="48" spans="13:13" ht="15.75" customHeight="1" x14ac:dyDescent="0.2">
      <c r="M48" s="17"/>
    </row>
    <row r="49" spans="13:13" ht="15.75" customHeight="1" x14ac:dyDescent="0.2">
      <c r="M49" s="17"/>
    </row>
    <row r="50" spans="13:13" ht="15.75" customHeight="1" x14ac:dyDescent="0.2">
      <c r="M50" s="17"/>
    </row>
    <row r="51" spans="13:13" ht="15.75" customHeight="1" x14ac:dyDescent="0.2">
      <c r="M51" s="17"/>
    </row>
    <row r="52" spans="13:13" ht="15.75" customHeight="1" x14ac:dyDescent="0.2">
      <c r="M52" s="17"/>
    </row>
    <row r="53" spans="13:13" ht="15.75" customHeight="1" x14ac:dyDescent="0.2">
      <c r="M53" s="17"/>
    </row>
    <row r="54" spans="13:13" ht="15.75" customHeight="1" x14ac:dyDescent="0.2">
      <c r="M54" s="17"/>
    </row>
    <row r="55" spans="13:13" ht="15.75" customHeight="1" x14ac:dyDescent="0.2">
      <c r="M55" s="17"/>
    </row>
    <row r="56" spans="13:13" ht="15.75" customHeight="1" x14ac:dyDescent="0.2">
      <c r="M56" s="17"/>
    </row>
    <row r="57" spans="13:13" ht="15.75" customHeight="1" x14ac:dyDescent="0.2">
      <c r="M57" s="17"/>
    </row>
    <row r="58" spans="13:13" ht="15.75" customHeight="1" x14ac:dyDescent="0.2">
      <c r="M58" s="17"/>
    </row>
    <row r="59" spans="13:13" ht="15.75" customHeight="1" x14ac:dyDescent="0.2">
      <c r="M59" s="17"/>
    </row>
    <row r="60" spans="13:13" ht="15.75" customHeight="1" x14ac:dyDescent="0.2">
      <c r="M60" s="17"/>
    </row>
    <row r="61" spans="13:13" ht="15.75" customHeight="1" x14ac:dyDescent="0.2">
      <c r="M61" s="17"/>
    </row>
    <row r="62" spans="13:13" ht="15.75" customHeight="1" x14ac:dyDescent="0.2">
      <c r="M62" s="17"/>
    </row>
    <row r="63" spans="13:13" ht="15.75" customHeight="1" x14ac:dyDescent="0.2">
      <c r="M63" s="17"/>
    </row>
    <row r="64" spans="13:13" ht="15.75" customHeight="1" x14ac:dyDescent="0.2">
      <c r="M64" s="17"/>
    </row>
    <row r="65" spans="13:13" ht="15.75" customHeight="1" x14ac:dyDescent="0.2">
      <c r="M65" s="17"/>
    </row>
    <row r="66" spans="13:13" ht="15.75" customHeight="1" x14ac:dyDescent="0.2">
      <c r="M66" s="17"/>
    </row>
    <row r="67" spans="13:13" ht="15.75" customHeight="1" x14ac:dyDescent="0.2">
      <c r="M67" s="17"/>
    </row>
    <row r="68" spans="13:13" ht="15.75" customHeight="1" x14ac:dyDescent="0.2">
      <c r="M68" s="17"/>
    </row>
    <row r="69" spans="13:13" ht="15.75" customHeight="1" x14ac:dyDescent="0.2">
      <c r="M69" s="17"/>
    </row>
    <row r="70" spans="13:13" ht="15.75" customHeight="1" x14ac:dyDescent="0.2">
      <c r="M70" s="17"/>
    </row>
    <row r="71" spans="13:13" ht="15.75" customHeight="1" x14ac:dyDescent="0.2">
      <c r="M71" s="17"/>
    </row>
    <row r="72" spans="13:13" ht="15.75" customHeight="1" x14ac:dyDescent="0.2">
      <c r="M72" s="17"/>
    </row>
    <row r="73" spans="13:13" ht="15.75" customHeight="1" x14ac:dyDescent="0.2">
      <c r="M73" s="17"/>
    </row>
    <row r="74" spans="13:13" ht="15.75" customHeight="1" x14ac:dyDescent="0.2">
      <c r="M74" s="17"/>
    </row>
    <row r="75" spans="13:13" ht="15.75" customHeight="1" x14ac:dyDescent="0.2">
      <c r="M75" s="17"/>
    </row>
    <row r="76" spans="13:13" ht="15.75" customHeight="1" x14ac:dyDescent="0.2">
      <c r="M76" s="17"/>
    </row>
    <row r="77" spans="13:13" ht="15.75" customHeight="1" x14ac:dyDescent="0.2">
      <c r="M77" s="17"/>
    </row>
    <row r="78" spans="13:13" ht="15.75" customHeight="1" x14ac:dyDescent="0.2">
      <c r="M78" s="17"/>
    </row>
    <row r="79" spans="13:13" ht="15.75" customHeight="1" x14ac:dyDescent="0.2">
      <c r="M79" s="17"/>
    </row>
    <row r="80" spans="13:13" ht="15.75" customHeight="1" x14ac:dyDescent="0.2">
      <c r="M80" s="17"/>
    </row>
    <row r="81" spans="13:13" ht="15.75" customHeight="1" x14ac:dyDescent="0.2">
      <c r="M81" s="17"/>
    </row>
    <row r="82" spans="13:13" ht="15.75" customHeight="1" x14ac:dyDescent="0.2">
      <c r="M82" s="17"/>
    </row>
    <row r="83" spans="13:13" ht="15.75" customHeight="1" x14ac:dyDescent="0.2">
      <c r="M83" s="17"/>
    </row>
    <row r="84" spans="13:13" ht="15.75" customHeight="1" x14ac:dyDescent="0.2">
      <c r="M84" s="17"/>
    </row>
    <row r="85" spans="13:13" ht="15.75" customHeight="1" x14ac:dyDescent="0.2">
      <c r="M85" s="17"/>
    </row>
    <row r="86" spans="13:13" ht="15.75" customHeight="1" x14ac:dyDescent="0.2">
      <c r="M86" s="17"/>
    </row>
    <row r="87" spans="13:13" ht="15.75" customHeight="1" x14ac:dyDescent="0.2">
      <c r="M87" s="17"/>
    </row>
    <row r="88" spans="13:13" ht="15.75" customHeight="1" x14ac:dyDescent="0.2">
      <c r="M88" s="17"/>
    </row>
    <row r="89" spans="13:13" ht="15.75" customHeight="1" x14ac:dyDescent="0.2">
      <c r="M89" s="17"/>
    </row>
    <row r="90" spans="13:13" ht="15.75" customHeight="1" x14ac:dyDescent="0.2">
      <c r="M90" s="17"/>
    </row>
    <row r="91" spans="13:13" ht="15.75" customHeight="1" x14ac:dyDescent="0.2">
      <c r="M91" s="17"/>
    </row>
    <row r="92" spans="13:13" ht="15.75" customHeight="1" x14ac:dyDescent="0.2">
      <c r="M92" s="17"/>
    </row>
    <row r="93" spans="13:13" ht="15.75" customHeight="1" x14ac:dyDescent="0.2">
      <c r="M93" s="17"/>
    </row>
    <row r="94" spans="13:13" ht="15.75" customHeight="1" x14ac:dyDescent="0.2">
      <c r="M94" s="17"/>
    </row>
    <row r="95" spans="13:13" ht="15.75" customHeight="1" x14ac:dyDescent="0.2">
      <c r="M95" s="17"/>
    </row>
    <row r="96" spans="13:13" ht="15.75" customHeight="1" x14ac:dyDescent="0.2">
      <c r="M96" s="17"/>
    </row>
    <row r="97" spans="13:13" ht="15.75" customHeight="1" x14ac:dyDescent="0.2">
      <c r="M97" s="17"/>
    </row>
    <row r="98" spans="13:13" ht="15.75" customHeight="1" x14ac:dyDescent="0.2">
      <c r="M98" s="17"/>
    </row>
    <row r="99" spans="13:13" ht="15.75" customHeight="1" x14ac:dyDescent="0.2">
      <c r="M99" s="17"/>
    </row>
    <row r="100" spans="13:13" ht="15.75" customHeight="1" x14ac:dyDescent="0.2">
      <c r="M100" s="17"/>
    </row>
    <row r="101" spans="13:13" ht="15.75" customHeight="1" x14ac:dyDescent="0.2">
      <c r="M101" s="17"/>
    </row>
    <row r="102" spans="13:13" ht="15.75" customHeight="1" x14ac:dyDescent="0.2">
      <c r="M102" s="17"/>
    </row>
    <row r="103" spans="13:13" ht="15.75" customHeight="1" x14ac:dyDescent="0.2">
      <c r="M103" s="17"/>
    </row>
    <row r="104" spans="13:13" ht="15.75" customHeight="1" x14ac:dyDescent="0.2">
      <c r="M104" s="17"/>
    </row>
    <row r="105" spans="13:13" ht="15.75" customHeight="1" x14ac:dyDescent="0.2">
      <c r="M105" s="17"/>
    </row>
    <row r="106" spans="13:13" ht="15.75" customHeight="1" x14ac:dyDescent="0.2">
      <c r="M106" s="17"/>
    </row>
    <row r="107" spans="13:13" ht="15.75" customHeight="1" x14ac:dyDescent="0.2">
      <c r="M107" s="17"/>
    </row>
    <row r="108" spans="13:13" ht="15.75" customHeight="1" x14ac:dyDescent="0.2">
      <c r="M108" s="17"/>
    </row>
    <row r="109" spans="13:13" ht="15.75" customHeight="1" x14ac:dyDescent="0.2">
      <c r="M109" s="17"/>
    </row>
    <row r="110" spans="13:13" ht="15.75" customHeight="1" x14ac:dyDescent="0.2">
      <c r="M110" s="17"/>
    </row>
    <row r="111" spans="13:13" ht="15.75" customHeight="1" x14ac:dyDescent="0.2">
      <c r="M111" s="17"/>
    </row>
    <row r="112" spans="13:13" ht="15.75" customHeight="1" x14ac:dyDescent="0.2">
      <c r="M112" s="17"/>
    </row>
    <row r="113" spans="13:13" ht="15.75" customHeight="1" x14ac:dyDescent="0.2">
      <c r="M113" s="17"/>
    </row>
    <row r="114" spans="13:13" ht="15.75" customHeight="1" x14ac:dyDescent="0.2">
      <c r="M114" s="17"/>
    </row>
    <row r="115" spans="13:13" ht="15.75" customHeight="1" x14ac:dyDescent="0.2">
      <c r="M115" s="17"/>
    </row>
    <row r="116" spans="13:13" ht="15.75" customHeight="1" x14ac:dyDescent="0.2">
      <c r="M116" s="17"/>
    </row>
    <row r="117" spans="13:13" ht="15.75" customHeight="1" x14ac:dyDescent="0.2">
      <c r="M117" s="17"/>
    </row>
    <row r="118" spans="13:13" ht="15.75" customHeight="1" x14ac:dyDescent="0.2">
      <c r="M118" s="17"/>
    </row>
    <row r="119" spans="13:13" ht="15.75" customHeight="1" x14ac:dyDescent="0.2">
      <c r="M119" s="17"/>
    </row>
    <row r="120" spans="13:13" ht="15.75" customHeight="1" x14ac:dyDescent="0.2">
      <c r="M120" s="17"/>
    </row>
    <row r="121" spans="13:13" ht="15.75" customHeight="1" x14ac:dyDescent="0.2">
      <c r="M121" s="17"/>
    </row>
    <row r="122" spans="13:13" ht="15.75" customHeight="1" x14ac:dyDescent="0.2">
      <c r="M122" s="17"/>
    </row>
    <row r="123" spans="13:13" ht="15.75" customHeight="1" x14ac:dyDescent="0.2">
      <c r="M123" s="17"/>
    </row>
    <row r="124" spans="13:13" ht="15.75" customHeight="1" x14ac:dyDescent="0.2">
      <c r="M124" s="17"/>
    </row>
    <row r="125" spans="13:13" ht="15.75" customHeight="1" x14ac:dyDescent="0.2">
      <c r="M125" s="17"/>
    </row>
    <row r="126" spans="13:13" ht="15.75" customHeight="1" x14ac:dyDescent="0.2">
      <c r="M126" s="17"/>
    </row>
    <row r="127" spans="13:13" ht="15.75" customHeight="1" x14ac:dyDescent="0.2">
      <c r="M127" s="17"/>
    </row>
    <row r="128" spans="13:13" ht="15.75" customHeight="1" x14ac:dyDescent="0.2">
      <c r="M128" s="17"/>
    </row>
    <row r="129" spans="13:13" ht="15.75" customHeight="1" x14ac:dyDescent="0.2">
      <c r="M129" s="17"/>
    </row>
    <row r="130" spans="13:13" ht="15.75" customHeight="1" x14ac:dyDescent="0.2">
      <c r="M130" s="17"/>
    </row>
    <row r="131" spans="13:13" ht="15.75" customHeight="1" x14ac:dyDescent="0.2">
      <c r="M131" s="17"/>
    </row>
    <row r="132" spans="13:13" ht="15.75" customHeight="1" x14ac:dyDescent="0.2">
      <c r="M132" s="17"/>
    </row>
    <row r="133" spans="13:13" ht="15.75" customHeight="1" x14ac:dyDescent="0.2">
      <c r="M133" s="17"/>
    </row>
    <row r="134" spans="13:13" ht="15.75" customHeight="1" x14ac:dyDescent="0.2">
      <c r="M134" s="17"/>
    </row>
    <row r="135" spans="13:13" ht="15.75" customHeight="1" x14ac:dyDescent="0.2">
      <c r="M135" s="17"/>
    </row>
    <row r="136" spans="13:13" ht="15.75" customHeight="1" x14ac:dyDescent="0.2">
      <c r="M136" s="17"/>
    </row>
    <row r="137" spans="13:13" ht="15.75" customHeight="1" x14ac:dyDescent="0.2">
      <c r="M137" s="17"/>
    </row>
    <row r="138" spans="13:13" ht="15.75" customHeight="1" x14ac:dyDescent="0.2">
      <c r="M138" s="17"/>
    </row>
    <row r="139" spans="13:13" ht="15.75" customHeight="1" x14ac:dyDescent="0.2">
      <c r="M139" s="17"/>
    </row>
    <row r="140" spans="13:13" ht="15.75" customHeight="1" x14ac:dyDescent="0.2">
      <c r="M140" s="17"/>
    </row>
    <row r="141" spans="13:13" ht="15.75" customHeight="1" x14ac:dyDescent="0.2">
      <c r="M141" s="17"/>
    </row>
    <row r="142" spans="13:13" ht="15.75" customHeight="1" x14ac:dyDescent="0.2">
      <c r="M142" s="17"/>
    </row>
    <row r="143" spans="13:13" ht="15.75" customHeight="1" x14ac:dyDescent="0.2">
      <c r="M143" s="17"/>
    </row>
    <row r="144" spans="13:13" ht="15.75" customHeight="1" x14ac:dyDescent="0.2">
      <c r="M144" s="17"/>
    </row>
    <row r="145" spans="13:13" ht="15.75" customHeight="1" x14ac:dyDescent="0.2">
      <c r="M145" s="17"/>
    </row>
    <row r="146" spans="13:13" ht="15.75" customHeight="1" x14ac:dyDescent="0.2">
      <c r="M146" s="17"/>
    </row>
    <row r="147" spans="13:13" ht="15.75" customHeight="1" x14ac:dyDescent="0.2">
      <c r="M147" s="17"/>
    </row>
    <row r="148" spans="13:13" ht="15.75" customHeight="1" x14ac:dyDescent="0.2">
      <c r="M148" s="17"/>
    </row>
    <row r="149" spans="13:13" ht="15.75" customHeight="1" x14ac:dyDescent="0.2">
      <c r="M149" s="17"/>
    </row>
    <row r="150" spans="13:13" ht="15.75" customHeight="1" x14ac:dyDescent="0.2">
      <c r="M150" s="17"/>
    </row>
    <row r="151" spans="13:13" ht="15.75" customHeight="1" x14ac:dyDescent="0.2">
      <c r="M151" s="17"/>
    </row>
    <row r="152" spans="13:13" ht="15.75" customHeight="1" x14ac:dyDescent="0.2">
      <c r="M152" s="17"/>
    </row>
    <row r="153" spans="13:13" ht="15.75" customHeight="1" x14ac:dyDescent="0.2">
      <c r="M153" s="17"/>
    </row>
    <row r="154" spans="13:13" ht="15.75" customHeight="1" x14ac:dyDescent="0.2">
      <c r="M154" s="17"/>
    </row>
    <row r="155" spans="13:13" ht="15.75" customHeight="1" x14ac:dyDescent="0.2">
      <c r="M155" s="17"/>
    </row>
    <row r="156" spans="13:13" ht="15.75" customHeight="1" x14ac:dyDescent="0.2">
      <c r="M156" s="17"/>
    </row>
    <row r="157" spans="13:13" ht="15.75" customHeight="1" x14ac:dyDescent="0.2">
      <c r="M157" s="17"/>
    </row>
    <row r="158" spans="13:13" ht="15.75" customHeight="1" x14ac:dyDescent="0.2">
      <c r="M158" s="17"/>
    </row>
    <row r="159" spans="13:13" ht="15.75" customHeight="1" x14ac:dyDescent="0.2">
      <c r="M159" s="17"/>
    </row>
    <row r="160" spans="13:13" ht="15.75" customHeight="1" x14ac:dyDescent="0.2">
      <c r="M160" s="17"/>
    </row>
    <row r="161" spans="13:13" ht="15.75" customHeight="1" x14ac:dyDescent="0.2">
      <c r="M161" s="17"/>
    </row>
    <row r="162" spans="13:13" ht="15.75" customHeight="1" x14ac:dyDescent="0.2">
      <c r="M162" s="17"/>
    </row>
    <row r="163" spans="13:13" ht="15.75" customHeight="1" x14ac:dyDescent="0.2">
      <c r="M163" s="17"/>
    </row>
    <row r="164" spans="13:13" ht="15.75" customHeight="1" x14ac:dyDescent="0.2">
      <c r="M164" s="17"/>
    </row>
    <row r="165" spans="13:13" ht="15.75" customHeight="1" x14ac:dyDescent="0.2">
      <c r="M165" s="17"/>
    </row>
    <row r="166" spans="13:13" ht="15.75" customHeight="1" x14ac:dyDescent="0.2">
      <c r="M166" s="17"/>
    </row>
    <row r="167" spans="13:13" ht="15.75" customHeight="1" x14ac:dyDescent="0.2">
      <c r="M167" s="17"/>
    </row>
    <row r="168" spans="13:13" ht="15.75" customHeight="1" x14ac:dyDescent="0.2">
      <c r="M168" s="17"/>
    </row>
    <row r="169" spans="13:13" ht="15.75" customHeight="1" x14ac:dyDescent="0.2">
      <c r="M169" s="17"/>
    </row>
    <row r="170" spans="13:13" ht="15.75" customHeight="1" x14ac:dyDescent="0.2">
      <c r="M170" s="17"/>
    </row>
    <row r="171" spans="13:13" ht="15.75" customHeight="1" x14ac:dyDescent="0.2">
      <c r="M171" s="17"/>
    </row>
    <row r="172" spans="13:13" ht="15.75" customHeight="1" x14ac:dyDescent="0.2">
      <c r="M172" s="17"/>
    </row>
    <row r="173" spans="13:13" ht="15.75" customHeight="1" x14ac:dyDescent="0.2">
      <c r="M173" s="17"/>
    </row>
    <row r="174" spans="13:13" ht="15.75" customHeight="1" x14ac:dyDescent="0.2">
      <c r="M174" s="17"/>
    </row>
    <row r="175" spans="13:13" ht="15.75" customHeight="1" x14ac:dyDescent="0.2">
      <c r="M175" s="17"/>
    </row>
    <row r="176" spans="13:13" ht="15.75" customHeight="1" x14ac:dyDescent="0.2">
      <c r="M176" s="17"/>
    </row>
    <row r="177" spans="13:13" ht="15.75" customHeight="1" x14ac:dyDescent="0.2">
      <c r="M177" s="17"/>
    </row>
    <row r="178" spans="13:13" ht="15.75" customHeight="1" x14ac:dyDescent="0.2">
      <c r="M178" s="17"/>
    </row>
    <row r="179" spans="13:13" ht="15.75" customHeight="1" x14ac:dyDescent="0.2">
      <c r="M179" s="17"/>
    </row>
    <row r="180" spans="13:13" ht="15.75" customHeight="1" x14ac:dyDescent="0.2">
      <c r="M180" s="17"/>
    </row>
    <row r="181" spans="13:13" ht="15.75" customHeight="1" x14ac:dyDescent="0.2">
      <c r="M181" s="17"/>
    </row>
    <row r="182" spans="13:13" ht="15.75" customHeight="1" x14ac:dyDescent="0.2">
      <c r="M182" s="17"/>
    </row>
    <row r="183" spans="13:13" ht="15.75" customHeight="1" x14ac:dyDescent="0.2">
      <c r="M183" s="17"/>
    </row>
    <row r="184" spans="13:13" ht="15.75" customHeight="1" x14ac:dyDescent="0.2">
      <c r="M184" s="17"/>
    </row>
    <row r="185" spans="13:13" ht="15.75" customHeight="1" x14ac:dyDescent="0.2">
      <c r="M185" s="17"/>
    </row>
    <row r="186" spans="13:13" ht="15.75" customHeight="1" x14ac:dyDescent="0.2">
      <c r="M186" s="17"/>
    </row>
    <row r="187" spans="13:13" ht="15.75" customHeight="1" x14ac:dyDescent="0.2">
      <c r="M187" s="17"/>
    </row>
    <row r="188" spans="13:13" ht="15.75" customHeight="1" x14ac:dyDescent="0.2">
      <c r="M188" s="17"/>
    </row>
    <row r="189" spans="13:13" ht="15.75" customHeight="1" x14ac:dyDescent="0.2">
      <c r="M189" s="17"/>
    </row>
    <row r="190" spans="13:13" ht="15.75" customHeight="1" x14ac:dyDescent="0.2">
      <c r="M190" s="17"/>
    </row>
    <row r="191" spans="13:13" ht="15.75" customHeight="1" x14ac:dyDescent="0.2">
      <c r="M191" s="17"/>
    </row>
    <row r="192" spans="13:13" ht="15.75" customHeight="1" x14ac:dyDescent="0.2">
      <c r="M192" s="17"/>
    </row>
    <row r="193" spans="13:13" ht="15.75" customHeight="1" x14ac:dyDescent="0.2">
      <c r="M193" s="17"/>
    </row>
    <row r="194" spans="13:13" ht="15.75" customHeight="1" x14ac:dyDescent="0.2">
      <c r="M194" s="17"/>
    </row>
    <row r="195" spans="13:13" ht="15.75" customHeight="1" x14ac:dyDescent="0.2">
      <c r="M195" s="17"/>
    </row>
    <row r="196" spans="13:13" ht="15.75" customHeight="1" x14ac:dyDescent="0.2">
      <c r="M196" s="17"/>
    </row>
    <row r="197" spans="13:13" ht="15.75" customHeight="1" x14ac:dyDescent="0.2">
      <c r="M197" s="17"/>
    </row>
    <row r="198" spans="13:13" ht="15.75" customHeight="1" x14ac:dyDescent="0.2">
      <c r="M198" s="17"/>
    </row>
    <row r="199" spans="13:13" ht="15.75" customHeight="1" x14ac:dyDescent="0.2">
      <c r="M199" s="17"/>
    </row>
    <row r="200" spans="13:13" ht="15.75" customHeight="1" x14ac:dyDescent="0.2">
      <c r="M200" s="17"/>
    </row>
    <row r="201" spans="13:13" ht="15.75" customHeight="1" x14ac:dyDescent="0.2">
      <c r="M201" s="17"/>
    </row>
    <row r="202" spans="13:13" ht="15.75" customHeight="1" x14ac:dyDescent="0.2">
      <c r="M202" s="17"/>
    </row>
    <row r="203" spans="13:13" ht="15.75" customHeight="1" x14ac:dyDescent="0.2">
      <c r="M203" s="17"/>
    </row>
    <row r="204" spans="13:13" ht="15.75" customHeight="1" x14ac:dyDescent="0.2">
      <c r="M204" s="17"/>
    </row>
    <row r="205" spans="13:13" ht="15.75" customHeight="1" x14ac:dyDescent="0.2">
      <c r="M205" s="17"/>
    </row>
    <row r="206" spans="13:13" ht="15.75" customHeight="1" x14ac:dyDescent="0.2">
      <c r="M206" s="17"/>
    </row>
    <row r="207" spans="13:13" ht="15.75" customHeight="1" x14ac:dyDescent="0.2">
      <c r="M207" s="17"/>
    </row>
    <row r="208" spans="13:13" ht="15.75" customHeight="1" x14ac:dyDescent="0.2">
      <c r="M208" s="17"/>
    </row>
    <row r="209" spans="13:13" ht="15.75" customHeight="1" x14ac:dyDescent="0.2">
      <c r="M209" s="17"/>
    </row>
    <row r="210" spans="13:13" ht="15.75" customHeight="1" x14ac:dyDescent="0.2">
      <c r="M210" s="17"/>
    </row>
    <row r="211" spans="13:13" ht="15.75" customHeight="1" x14ac:dyDescent="0.2">
      <c r="M211" s="17"/>
    </row>
    <row r="212" spans="13:13" ht="15.75" customHeight="1" x14ac:dyDescent="0.2">
      <c r="M212" s="17"/>
    </row>
    <row r="213" spans="13:13" ht="15.75" customHeight="1" x14ac:dyDescent="0.2">
      <c r="M213" s="17"/>
    </row>
    <row r="214" spans="13:13" ht="15.75" customHeight="1" x14ac:dyDescent="0.2">
      <c r="M214" s="17"/>
    </row>
    <row r="215" spans="13:13" ht="15.75" customHeight="1" x14ac:dyDescent="0.2">
      <c r="M215" s="17"/>
    </row>
    <row r="216" spans="13:13" ht="15.75" customHeight="1" x14ac:dyDescent="0.2">
      <c r="M216" s="17"/>
    </row>
    <row r="217" spans="13:13" ht="15.75" customHeight="1" x14ac:dyDescent="0.2">
      <c r="M217" s="17"/>
    </row>
    <row r="218" spans="13:13" ht="15.75" customHeight="1" x14ac:dyDescent="0.2">
      <c r="M218" s="17"/>
    </row>
    <row r="219" spans="13:13" ht="15.75" customHeight="1" x14ac:dyDescent="0.2">
      <c r="M219" s="17"/>
    </row>
    <row r="220" spans="13:13" ht="15.75" customHeight="1" x14ac:dyDescent="0.2">
      <c r="M220" s="17"/>
    </row>
    <row r="221" spans="13:13" ht="15.75" customHeight="1" x14ac:dyDescent="0.2">
      <c r="M221" s="17"/>
    </row>
    <row r="222" spans="13:13" ht="15.75" customHeight="1" x14ac:dyDescent="0.2">
      <c r="M222" s="17"/>
    </row>
    <row r="223" spans="13:13" ht="15.75" customHeight="1" x14ac:dyDescent="0.2">
      <c r="M223" s="17"/>
    </row>
    <row r="224" spans="13:13" ht="15.75" customHeight="1" x14ac:dyDescent="0.2">
      <c r="M224" s="17"/>
    </row>
    <row r="225" spans="13:13" ht="15.75" customHeight="1" x14ac:dyDescent="0.2">
      <c r="M225" s="17"/>
    </row>
    <row r="226" spans="13:13" ht="15.75" customHeight="1" x14ac:dyDescent="0.2">
      <c r="M226" s="17"/>
    </row>
    <row r="227" spans="13:13" ht="15.75" customHeight="1" x14ac:dyDescent="0.2">
      <c r="M227" s="17"/>
    </row>
    <row r="228" spans="13:13" ht="15.75" customHeight="1" x14ac:dyDescent="0.2">
      <c r="M228" s="17"/>
    </row>
    <row r="229" spans="13:13" ht="15.75" customHeight="1" x14ac:dyDescent="0.2">
      <c r="M229" s="17"/>
    </row>
    <row r="230" spans="13:13" ht="15.75" customHeight="1" x14ac:dyDescent="0.2">
      <c r="M230" s="17"/>
    </row>
    <row r="231" spans="13:13" ht="15.75" customHeight="1" x14ac:dyDescent="0.2">
      <c r="M231" s="17"/>
    </row>
    <row r="232" spans="13:13" ht="15.75" customHeight="1" x14ac:dyDescent="0.2">
      <c r="M232" s="17"/>
    </row>
    <row r="233" spans="13:13" ht="15.75" customHeight="1" x14ac:dyDescent="0.2">
      <c r="M233" s="17"/>
    </row>
    <row r="234" spans="13:13" ht="15.75" customHeight="1" x14ac:dyDescent="0.2">
      <c r="M234" s="17"/>
    </row>
    <row r="235" spans="13:13" ht="15.75" customHeight="1" x14ac:dyDescent="0.2">
      <c r="M235" s="17"/>
    </row>
    <row r="236" spans="13:13" ht="15.75" customHeight="1" x14ac:dyDescent="0.2">
      <c r="M236" s="17"/>
    </row>
    <row r="237" spans="13:13" ht="15.75" customHeight="1" x14ac:dyDescent="0.2">
      <c r="M237" s="17"/>
    </row>
    <row r="238" spans="13:13" ht="15.75" customHeight="1" x14ac:dyDescent="0.2">
      <c r="M238" s="17"/>
    </row>
    <row r="239" spans="13:13" ht="15.75" customHeight="1" x14ac:dyDescent="0.2">
      <c r="M239" s="17"/>
    </row>
    <row r="240" spans="13:13" ht="15.75" customHeight="1" x14ac:dyDescent="0.2">
      <c r="M240" s="17"/>
    </row>
    <row r="241" spans="13:13" ht="15.75" customHeight="1" x14ac:dyDescent="0.2">
      <c r="M241" s="17"/>
    </row>
    <row r="242" spans="13:13" ht="15.75" customHeight="1" x14ac:dyDescent="0.2">
      <c r="M242" s="17"/>
    </row>
    <row r="243" spans="13:13" ht="15.75" customHeight="1" x14ac:dyDescent="0.2">
      <c r="M243" s="17"/>
    </row>
    <row r="244" spans="13:13" ht="15.75" customHeight="1" x14ac:dyDescent="0.2">
      <c r="M244" s="17"/>
    </row>
    <row r="245" spans="13:13" ht="15.75" customHeight="1" x14ac:dyDescent="0.2">
      <c r="M245" s="17"/>
    </row>
    <row r="246" spans="13:13" ht="15.75" customHeight="1" x14ac:dyDescent="0.2">
      <c r="M246" s="17"/>
    </row>
    <row r="247" spans="13:13" ht="15.75" customHeight="1" x14ac:dyDescent="0.2">
      <c r="M247" s="17"/>
    </row>
    <row r="248" spans="13:13" ht="15.75" customHeight="1" x14ac:dyDescent="0.2">
      <c r="M248" s="17"/>
    </row>
    <row r="249" spans="13:13" ht="15.75" customHeight="1" x14ac:dyDescent="0.2">
      <c r="M249" s="17"/>
    </row>
    <row r="250" spans="13:13" ht="15.75" customHeight="1" x14ac:dyDescent="0.2">
      <c r="M250" s="17"/>
    </row>
    <row r="251" spans="13:13" ht="15.75" customHeight="1" x14ac:dyDescent="0.2">
      <c r="M251" s="17"/>
    </row>
    <row r="252" spans="13:13" ht="15.75" customHeight="1" x14ac:dyDescent="0.2">
      <c r="M252" s="17"/>
    </row>
    <row r="253" spans="13:13" ht="15.75" customHeight="1" x14ac:dyDescent="0.2">
      <c r="M253" s="17"/>
    </row>
    <row r="254" spans="13:13" ht="15.75" customHeight="1" x14ac:dyDescent="0.2">
      <c r="M254" s="17"/>
    </row>
    <row r="255" spans="13:13" ht="15.75" customHeight="1" x14ac:dyDescent="0.2">
      <c r="M255" s="17"/>
    </row>
    <row r="256" spans="13:13" ht="15.75" customHeight="1" x14ac:dyDescent="0.2">
      <c r="M256" s="17"/>
    </row>
    <row r="257" spans="13:13" ht="15.75" customHeight="1" x14ac:dyDescent="0.2">
      <c r="M257" s="17"/>
    </row>
    <row r="258" spans="13:13" ht="15.75" customHeight="1" x14ac:dyDescent="0.2">
      <c r="M258" s="17"/>
    </row>
    <row r="259" spans="13:13" ht="15.75" customHeight="1" x14ac:dyDescent="0.2">
      <c r="M259" s="17"/>
    </row>
    <row r="260" spans="13:13" ht="15.75" customHeight="1" x14ac:dyDescent="0.2">
      <c r="M260" s="17"/>
    </row>
    <row r="261" spans="13:13" ht="15.75" customHeight="1" x14ac:dyDescent="0.2">
      <c r="M261" s="17"/>
    </row>
    <row r="262" spans="13:13" ht="15.75" customHeight="1" x14ac:dyDescent="0.2">
      <c r="M262" s="17"/>
    </row>
    <row r="263" spans="13:13" ht="15.75" customHeight="1" x14ac:dyDescent="0.2">
      <c r="M263" s="17"/>
    </row>
    <row r="264" spans="13:13" ht="15.75" customHeight="1" x14ac:dyDescent="0.2">
      <c r="M264" s="17"/>
    </row>
    <row r="265" spans="13:13" ht="15.75" customHeight="1" x14ac:dyDescent="0.2">
      <c r="M265" s="17"/>
    </row>
    <row r="266" spans="13:13" ht="15.75" customHeight="1" x14ac:dyDescent="0.2">
      <c r="M266" s="17"/>
    </row>
    <row r="267" spans="13:13" ht="15.75" customHeight="1" x14ac:dyDescent="0.2">
      <c r="M267" s="17"/>
    </row>
    <row r="268" spans="13:13" ht="15.75" customHeight="1" x14ac:dyDescent="0.2">
      <c r="M268" s="17"/>
    </row>
    <row r="269" spans="13:13" ht="15.75" customHeight="1" x14ac:dyDescent="0.2">
      <c r="M269" s="17"/>
    </row>
    <row r="270" spans="13:13" ht="15.75" customHeight="1" x14ac:dyDescent="0.2">
      <c r="M270" s="17"/>
    </row>
    <row r="271" spans="13:13" ht="15.75" customHeight="1" x14ac:dyDescent="0.2">
      <c r="M271" s="17"/>
    </row>
    <row r="272" spans="13:13" ht="15.75" customHeight="1" x14ac:dyDescent="0.2">
      <c r="M272" s="17"/>
    </row>
    <row r="273" spans="13:13" ht="15.75" customHeight="1" x14ac:dyDescent="0.2">
      <c r="M273" s="17"/>
    </row>
    <row r="274" spans="13:13" ht="15.75" customHeight="1" x14ac:dyDescent="0.2">
      <c r="M274" s="17"/>
    </row>
    <row r="275" spans="13:13" ht="15.75" customHeight="1" x14ac:dyDescent="0.2">
      <c r="M275" s="17"/>
    </row>
    <row r="276" spans="13:13" ht="15.75" customHeight="1" x14ac:dyDescent="0.2">
      <c r="M276" s="17"/>
    </row>
    <row r="277" spans="13:13" ht="15.75" customHeight="1" x14ac:dyDescent="0.2">
      <c r="M277" s="17"/>
    </row>
    <row r="278" spans="13:13" ht="15.75" customHeight="1" x14ac:dyDescent="0.2">
      <c r="M278" s="17"/>
    </row>
    <row r="279" spans="13:13" ht="15.75" customHeight="1" x14ac:dyDescent="0.2">
      <c r="M279" s="17"/>
    </row>
    <row r="280" spans="13:13" ht="15.75" customHeight="1" x14ac:dyDescent="0.2">
      <c r="M280" s="17"/>
    </row>
    <row r="281" spans="13:13" ht="15.75" customHeight="1" x14ac:dyDescent="0.2">
      <c r="M281" s="17"/>
    </row>
    <row r="282" spans="13:13" ht="15.75" customHeight="1" x14ac:dyDescent="0.2">
      <c r="M282" s="17"/>
    </row>
    <row r="283" spans="13:13" ht="15.75" customHeight="1" x14ac:dyDescent="0.2">
      <c r="M283" s="17"/>
    </row>
    <row r="284" spans="13:13" ht="15.75" customHeight="1" x14ac:dyDescent="0.2">
      <c r="M284" s="17"/>
    </row>
    <row r="285" spans="13:13" ht="15.75" customHeight="1" x14ac:dyDescent="0.2">
      <c r="M285" s="17"/>
    </row>
    <row r="286" spans="13:13" ht="15.75" customHeight="1" x14ac:dyDescent="0.2">
      <c r="M286" s="17"/>
    </row>
    <row r="287" spans="13:13" ht="15.75" customHeight="1" x14ac:dyDescent="0.2">
      <c r="M287" s="17"/>
    </row>
    <row r="288" spans="13:13" ht="15.75" customHeight="1" x14ac:dyDescent="0.2">
      <c r="M288" s="17"/>
    </row>
    <row r="289" spans="13:13" ht="15.75" customHeight="1" x14ac:dyDescent="0.2">
      <c r="M289" s="17"/>
    </row>
    <row r="290" spans="13:13" ht="15.75" customHeight="1" x14ac:dyDescent="0.2">
      <c r="M290" s="17"/>
    </row>
    <row r="291" spans="13:13" ht="15.75" customHeight="1" x14ac:dyDescent="0.2">
      <c r="M291" s="17"/>
    </row>
    <row r="292" spans="13:13" ht="15.75" customHeight="1" x14ac:dyDescent="0.2">
      <c r="M292" s="17"/>
    </row>
    <row r="293" spans="13:13" ht="15.75" customHeight="1" x14ac:dyDescent="0.2">
      <c r="M293" s="17"/>
    </row>
    <row r="294" spans="13:13" ht="15.75" customHeight="1" x14ac:dyDescent="0.2">
      <c r="M294" s="17"/>
    </row>
    <row r="295" spans="13:13" ht="15.75" customHeight="1" x14ac:dyDescent="0.2">
      <c r="M295" s="17"/>
    </row>
    <row r="296" spans="13:13" ht="15.75" customHeight="1" x14ac:dyDescent="0.2">
      <c r="M296" s="17"/>
    </row>
    <row r="297" spans="13:13" ht="15.75" customHeight="1" x14ac:dyDescent="0.2">
      <c r="M297" s="17"/>
    </row>
    <row r="298" spans="13:13" ht="15.75" customHeight="1" x14ac:dyDescent="0.2">
      <c r="M298" s="17"/>
    </row>
    <row r="299" spans="13:13" ht="15.75" customHeight="1" x14ac:dyDescent="0.2">
      <c r="M299" s="17"/>
    </row>
    <row r="300" spans="13:13" ht="15.75" customHeight="1" x14ac:dyDescent="0.2">
      <c r="M300" s="17"/>
    </row>
    <row r="301" spans="13:13" ht="15.75" customHeight="1" x14ac:dyDescent="0.2">
      <c r="M301" s="17"/>
    </row>
    <row r="302" spans="13:13" ht="15.75" customHeight="1" x14ac:dyDescent="0.2">
      <c r="M302" s="17"/>
    </row>
    <row r="303" spans="13:13" ht="15.75" customHeight="1" x14ac:dyDescent="0.2">
      <c r="M303" s="17"/>
    </row>
    <row r="304" spans="13:13" ht="15.75" customHeight="1" x14ac:dyDescent="0.2">
      <c r="M304" s="17"/>
    </row>
    <row r="305" spans="13:13" ht="15.75" customHeight="1" x14ac:dyDescent="0.2">
      <c r="M305" s="17"/>
    </row>
    <row r="306" spans="13:13" ht="15.75" customHeight="1" x14ac:dyDescent="0.2">
      <c r="M306" s="17"/>
    </row>
    <row r="307" spans="13:13" ht="15.75" customHeight="1" x14ac:dyDescent="0.2">
      <c r="M307" s="17"/>
    </row>
    <row r="308" spans="13:13" ht="15.75" customHeight="1" x14ac:dyDescent="0.2">
      <c r="M308" s="17"/>
    </row>
    <row r="309" spans="13:13" ht="15.75" customHeight="1" x14ac:dyDescent="0.2">
      <c r="M309" s="17"/>
    </row>
    <row r="310" spans="13:13" ht="15.75" customHeight="1" x14ac:dyDescent="0.2">
      <c r="M310" s="17"/>
    </row>
    <row r="311" spans="13:13" ht="15.75" customHeight="1" x14ac:dyDescent="0.2">
      <c r="M311" s="17"/>
    </row>
    <row r="312" spans="13:13" ht="15.75" customHeight="1" x14ac:dyDescent="0.2">
      <c r="M312" s="17"/>
    </row>
    <row r="313" spans="13:13" ht="15.75" customHeight="1" x14ac:dyDescent="0.2">
      <c r="M313" s="17"/>
    </row>
    <row r="314" spans="13:13" ht="15.75" customHeight="1" x14ac:dyDescent="0.2">
      <c r="M314" s="17"/>
    </row>
    <row r="315" spans="13:13" ht="15.75" customHeight="1" x14ac:dyDescent="0.2">
      <c r="M315" s="17"/>
    </row>
    <row r="316" spans="13:13" ht="15.75" customHeight="1" x14ac:dyDescent="0.2">
      <c r="M316" s="17"/>
    </row>
    <row r="317" spans="13:13" ht="15.75" customHeight="1" x14ac:dyDescent="0.2">
      <c r="M317" s="17"/>
    </row>
    <row r="318" spans="13:13" ht="15.75" customHeight="1" x14ac:dyDescent="0.2">
      <c r="M318" s="17"/>
    </row>
    <row r="319" spans="13:13" ht="15.75" customHeight="1" x14ac:dyDescent="0.2">
      <c r="M319" s="17"/>
    </row>
    <row r="320" spans="13:13" ht="15.75" customHeight="1" x14ac:dyDescent="0.2">
      <c r="M320" s="17"/>
    </row>
    <row r="321" spans="13:13" ht="15.75" customHeight="1" x14ac:dyDescent="0.2">
      <c r="M321" s="17"/>
    </row>
    <row r="322" spans="13:13" ht="15.75" customHeight="1" x14ac:dyDescent="0.2">
      <c r="M322" s="17"/>
    </row>
    <row r="323" spans="13:13" ht="15.75" customHeight="1" x14ac:dyDescent="0.2">
      <c r="M323" s="17"/>
    </row>
    <row r="324" spans="13:13" ht="15.75" customHeight="1" x14ac:dyDescent="0.2">
      <c r="M324" s="17"/>
    </row>
    <row r="325" spans="13:13" ht="15.75" customHeight="1" x14ac:dyDescent="0.2">
      <c r="M325" s="17"/>
    </row>
    <row r="326" spans="13:13" ht="15.75" customHeight="1" x14ac:dyDescent="0.2">
      <c r="M326" s="17"/>
    </row>
    <row r="327" spans="13:13" ht="15.75" customHeight="1" x14ac:dyDescent="0.2">
      <c r="M327" s="17"/>
    </row>
    <row r="328" spans="13:13" ht="15.75" customHeight="1" x14ac:dyDescent="0.2">
      <c r="M328" s="17"/>
    </row>
    <row r="329" spans="13:13" ht="15.75" customHeight="1" x14ac:dyDescent="0.2">
      <c r="M329" s="17"/>
    </row>
    <row r="330" spans="13:13" ht="15.75" customHeight="1" x14ac:dyDescent="0.2">
      <c r="M330" s="17"/>
    </row>
    <row r="331" spans="13:13" ht="15.75" customHeight="1" x14ac:dyDescent="0.2">
      <c r="M331" s="17"/>
    </row>
    <row r="332" spans="13:13" ht="15.75" customHeight="1" x14ac:dyDescent="0.2">
      <c r="M332" s="17"/>
    </row>
    <row r="333" spans="13:13" ht="15.75" customHeight="1" x14ac:dyDescent="0.2">
      <c r="M333" s="17"/>
    </row>
    <row r="334" spans="13:13" ht="15.75" customHeight="1" x14ac:dyDescent="0.2">
      <c r="M334" s="17"/>
    </row>
    <row r="335" spans="13:13" ht="15.75" customHeight="1" x14ac:dyDescent="0.2">
      <c r="M335" s="17"/>
    </row>
    <row r="336" spans="13:13" ht="15.75" customHeight="1" x14ac:dyDescent="0.2">
      <c r="M336" s="17"/>
    </row>
    <row r="337" spans="13:13" ht="15.75" customHeight="1" x14ac:dyDescent="0.2">
      <c r="M337" s="17"/>
    </row>
    <row r="338" spans="13:13" ht="15.75" customHeight="1" x14ac:dyDescent="0.2">
      <c r="M338" s="17"/>
    </row>
    <row r="339" spans="13:13" ht="15.75" customHeight="1" x14ac:dyDescent="0.2">
      <c r="M339" s="17"/>
    </row>
    <row r="340" spans="13:13" ht="15.75" customHeight="1" x14ac:dyDescent="0.2">
      <c r="M340" s="17"/>
    </row>
    <row r="341" spans="13:13" ht="15.75" customHeight="1" x14ac:dyDescent="0.2">
      <c r="M341" s="17"/>
    </row>
    <row r="342" spans="13:13" ht="15.75" customHeight="1" x14ac:dyDescent="0.2">
      <c r="M342" s="17"/>
    </row>
    <row r="343" spans="13:13" ht="15.75" customHeight="1" x14ac:dyDescent="0.2">
      <c r="M343" s="17"/>
    </row>
    <row r="344" spans="13:13" ht="15.75" customHeight="1" x14ac:dyDescent="0.2">
      <c r="M344" s="17"/>
    </row>
    <row r="345" spans="13:13" ht="15.75" customHeight="1" x14ac:dyDescent="0.2">
      <c r="M345" s="17"/>
    </row>
    <row r="346" spans="13:13" ht="15.75" customHeight="1" x14ac:dyDescent="0.2">
      <c r="M346" s="17"/>
    </row>
    <row r="347" spans="13:13" ht="15.75" customHeight="1" x14ac:dyDescent="0.2">
      <c r="M347" s="17"/>
    </row>
    <row r="348" spans="13:13" ht="15.75" customHeight="1" x14ac:dyDescent="0.2">
      <c r="M348" s="17"/>
    </row>
    <row r="349" spans="13:13" ht="15.75" customHeight="1" x14ac:dyDescent="0.2">
      <c r="M349" s="17"/>
    </row>
    <row r="350" spans="13:13" ht="15.75" customHeight="1" x14ac:dyDescent="0.2">
      <c r="M350" s="17"/>
    </row>
    <row r="351" spans="13:13" ht="15.75" customHeight="1" x14ac:dyDescent="0.2">
      <c r="M351" s="17"/>
    </row>
    <row r="352" spans="13:13" ht="15.75" customHeight="1" x14ac:dyDescent="0.2">
      <c r="M352" s="17"/>
    </row>
    <row r="353" spans="13:13" ht="15.75" customHeight="1" x14ac:dyDescent="0.2">
      <c r="M353" s="17"/>
    </row>
    <row r="354" spans="13:13" ht="15.75" customHeight="1" x14ac:dyDescent="0.2">
      <c r="M354" s="17"/>
    </row>
    <row r="355" spans="13:13" ht="15.75" customHeight="1" x14ac:dyDescent="0.2">
      <c r="M355" s="17"/>
    </row>
    <row r="356" spans="13:13" ht="15.75" customHeight="1" x14ac:dyDescent="0.2">
      <c r="M356" s="17"/>
    </row>
    <row r="357" spans="13:13" ht="15.75" customHeight="1" x14ac:dyDescent="0.2">
      <c r="M357" s="17"/>
    </row>
    <row r="358" spans="13:13" ht="15.75" customHeight="1" x14ac:dyDescent="0.2">
      <c r="M358" s="17"/>
    </row>
    <row r="359" spans="13:13" ht="15.75" customHeight="1" x14ac:dyDescent="0.2">
      <c r="M359" s="17"/>
    </row>
    <row r="360" spans="13:13" ht="15.75" customHeight="1" x14ac:dyDescent="0.2">
      <c r="M360" s="17"/>
    </row>
    <row r="361" spans="13:13" ht="15.75" customHeight="1" x14ac:dyDescent="0.2">
      <c r="M361" s="17"/>
    </row>
    <row r="362" spans="13:13" ht="15.75" customHeight="1" x14ac:dyDescent="0.2">
      <c r="M362" s="17"/>
    </row>
    <row r="363" spans="13:13" ht="15.75" customHeight="1" x14ac:dyDescent="0.2">
      <c r="M363" s="17"/>
    </row>
    <row r="364" spans="13:13" ht="15.75" customHeight="1" x14ac:dyDescent="0.2">
      <c r="M364" s="17"/>
    </row>
    <row r="365" spans="13:13" ht="15.75" customHeight="1" x14ac:dyDescent="0.2">
      <c r="M365" s="17"/>
    </row>
    <row r="366" spans="13:13" ht="15.75" customHeight="1" x14ac:dyDescent="0.2">
      <c r="M366" s="17"/>
    </row>
    <row r="367" spans="13:13" ht="15.75" customHeight="1" x14ac:dyDescent="0.2">
      <c r="M367" s="17"/>
    </row>
    <row r="368" spans="13:13" ht="15.75" customHeight="1" x14ac:dyDescent="0.2">
      <c r="M368" s="17"/>
    </row>
    <row r="369" spans="13:13" ht="15.75" customHeight="1" x14ac:dyDescent="0.2">
      <c r="M369" s="17"/>
    </row>
    <row r="370" spans="13:13" ht="15.75" customHeight="1" x14ac:dyDescent="0.2">
      <c r="M370" s="17"/>
    </row>
    <row r="371" spans="13:13" ht="15.75" customHeight="1" x14ac:dyDescent="0.2">
      <c r="M371" s="17"/>
    </row>
    <row r="372" spans="13:13" ht="15.75" customHeight="1" x14ac:dyDescent="0.2">
      <c r="M372" s="17"/>
    </row>
    <row r="373" spans="13:13" ht="15.75" customHeight="1" x14ac:dyDescent="0.2">
      <c r="M373" s="17"/>
    </row>
    <row r="374" spans="13:13" ht="15.75" customHeight="1" x14ac:dyDescent="0.2">
      <c r="M374" s="17"/>
    </row>
    <row r="375" spans="13:13" ht="15.75" customHeight="1" x14ac:dyDescent="0.2">
      <c r="M375" s="17"/>
    </row>
    <row r="376" spans="13:13" ht="15.75" customHeight="1" x14ac:dyDescent="0.2">
      <c r="M376" s="17"/>
    </row>
    <row r="377" spans="13:13" ht="15.75" customHeight="1" x14ac:dyDescent="0.2">
      <c r="M377" s="17"/>
    </row>
    <row r="378" spans="13:13" ht="15.75" customHeight="1" x14ac:dyDescent="0.2">
      <c r="M378" s="17"/>
    </row>
    <row r="379" spans="13:13" ht="15.75" customHeight="1" x14ac:dyDescent="0.2">
      <c r="M379" s="17"/>
    </row>
    <row r="380" spans="13:13" ht="15.75" customHeight="1" x14ac:dyDescent="0.2">
      <c r="M380" s="17"/>
    </row>
    <row r="381" spans="13:13" ht="15.75" customHeight="1" x14ac:dyDescent="0.2">
      <c r="M381" s="17"/>
    </row>
    <row r="382" spans="13:13" ht="15.75" customHeight="1" x14ac:dyDescent="0.2">
      <c r="M382" s="17"/>
    </row>
    <row r="383" spans="13:13" ht="15.75" customHeight="1" x14ac:dyDescent="0.2">
      <c r="M383" s="17"/>
    </row>
    <row r="384" spans="13:13" ht="15.75" customHeight="1" x14ac:dyDescent="0.2">
      <c r="M384" s="17"/>
    </row>
    <row r="385" spans="13:13" ht="15.75" customHeight="1" x14ac:dyDescent="0.2">
      <c r="M385" s="17"/>
    </row>
    <row r="386" spans="13:13" ht="15.75" customHeight="1" x14ac:dyDescent="0.2">
      <c r="M386" s="17"/>
    </row>
    <row r="387" spans="13:13" ht="15.75" customHeight="1" x14ac:dyDescent="0.2">
      <c r="M387" s="17"/>
    </row>
    <row r="388" spans="13:13" ht="15.75" customHeight="1" x14ac:dyDescent="0.2">
      <c r="M388" s="17"/>
    </row>
    <row r="389" spans="13:13" ht="15.75" customHeight="1" x14ac:dyDescent="0.2">
      <c r="M389" s="17"/>
    </row>
    <row r="390" spans="13:13" ht="15.75" customHeight="1" x14ac:dyDescent="0.2">
      <c r="M390" s="17"/>
    </row>
    <row r="391" spans="13:13" ht="15.75" customHeight="1" x14ac:dyDescent="0.2">
      <c r="M391" s="17"/>
    </row>
    <row r="392" spans="13:13" ht="15.75" customHeight="1" x14ac:dyDescent="0.2">
      <c r="M392" s="17"/>
    </row>
    <row r="393" spans="13:13" ht="15.75" customHeight="1" x14ac:dyDescent="0.2">
      <c r="M393" s="17"/>
    </row>
    <row r="394" spans="13:13" ht="15.75" customHeight="1" x14ac:dyDescent="0.2">
      <c r="M394" s="17"/>
    </row>
    <row r="395" spans="13:13" ht="15.75" customHeight="1" x14ac:dyDescent="0.2">
      <c r="M395" s="17"/>
    </row>
    <row r="396" spans="13:13" ht="15.75" customHeight="1" x14ac:dyDescent="0.2">
      <c r="M396" s="17"/>
    </row>
    <row r="397" spans="13:13" ht="15.75" customHeight="1" x14ac:dyDescent="0.2">
      <c r="M397" s="17"/>
    </row>
    <row r="398" spans="13:13" ht="15.75" customHeight="1" x14ac:dyDescent="0.2">
      <c r="M398" s="17"/>
    </row>
    <row r="399" spans="13:13" ht="15.75" customHeight="1" x14ac:dyDescent="0.2">
      <c r="M399" s="17"/>
    </row>
    <row r="400" spans="13:13" ht="15.75" customHeight="1" x14ac:dyDescent="0.2">
      <c r="M400" s="17"/>
    </row>
    <row r="401" spans="13:13" ht="15.75" customHeight="1" x14ac:dyDescent="0.2">
      <c r="M401" s="17"/>
    </row>
    <row r="402" spans="13:13" ht="15.75" customHeight="1" x14ac:dyDescent="0.2">
      <c r="M402" s="17"/>
    </row>
    <row r="403" spans="13:13" ht="15.75" customHeight="1" x14ac:dyDescent="0.2">
      <c r="M403" s="17"/>
    </row>
    <row r="404" spans="13:13" ht="15.75" customHeight="1" x14ac:dyDescent="0.2">
      <c r="M404" s="17"/>
    </row>
    <row r="405" spans="13:13" ht="15.75" customHeight="1" x14ac:dyDescent="0.2">
      <c r="M405" s="17"/>
    </row>
    <row r="406" spans="13:13" ht="15.75" customHeight="1" x14ac:dyDescent="0.2">
      <c r="M406" s="17"/>
    </row>
    <row r="407" spans="13:13" ht="15.75" customHeight="1" x14ac:dyDescent="0.2">
      <c r="M407" s="17"/>
    </row>
    <row r="408" spans="13:13" ht="15.75" customHeight="1" x14ac:dyDescent="0.2">
      <c r="M408" s="17"/>
    </row>
    <row r="409" spans="13:13" ht="15.75" customHeight="1" x14ac:dyDescent="0.2">
      <c r="M409" s="17"/>
    </row>
    <row r="410" spans="13:13" ht="15.75" customHeight="1" x14ac:dyDescent="0.2">
      <c r="M410" s="17"/>
    </row>
    <row r="411" spans="13:13" ht="15.75" customHeight="1" x14ac:dyDescent="0.2">
      <c r="M411" s="17"/>
    </row>
    <row r="412" spans="13:13" ht="15.75" customHeight="1" x14ac:dyDescent="0.2">
      <c r="M412" s="17"/>
    </row>
    <row r="413" spans="13:13" ht="15.75" customHeight="1" x14ac:dyDescent="0.2">
      <c r="M413" s="17"/>
    </row>
    <row r="414" spans="13:13" ht="15.75" customHeight="1" x14ac:dyDescent="0.2">
      <c r="M414" s="17"/>
    </row>
    <row r="415" spans="13:13" ht="15.75" customHeight="1" x14ac:dyDescent="0.2">
      <c r="M415" s="17"/>
    </row>
    <row r="416" spans="13:13" ht="15.75" customHeight="1" x14ac:dyDescent="0.2">
      <c r="M416" s="17"/>
    </row>
    <row r="417" spans="13:13" ht="15.75" customHeight="1" x14ac:dyDescent="0.2">
      <c r="M417" s="17"/>
    </row>
    <row r="418" spans="13:13" ht="15.75" customHeight="1" x14ac:dyDescent="0.2">
      <c r="M418" s="17"/>
    </row>
    <row r="419" spans="13:13" ht="15.75" customHeight="1" x14ac:dyDescent="0.2">
      <c r="M419" s="17"/>
    </row>
    <row r="420" spans="13:13" ht="15.75" customHeight="1" x14ac:dyDescent="0.2">
      <c r="M420" s="17"/>
    </row>
    <row r="421" spans="13:13" ht="15.75" customHeight="1" x14ac:dyDescent="0.2">
      <c r="M421" s="17"/>
    </row>
    <row r="422" spans="13:13" ht="15.75" customHeight="1" x14ac:dyDescent="0.2">
      <c r="M422" s="17"/>
    </row>
    <row r="423" spans="13:13" ht="15.75" customHeight="1" x14ac:dyDescent="0.2">
      <c r="M423" s="17"/>
    </row>
    <row r="424" spans="13:13" ht="15.75" customHeight="1" x14ac:dyDescent="0.2">
      <c r="M424" s="17"/>
    </row>
    <row r="425" spans="13:13" ht="15.75" customHeight="1" x14ac:dyDescent="0.2">
      <c r="M425" s="17"/>
    </row>
    <row r="426" spans="13:13" ht="15.75" customHeight="1" x14ac:dyDescent="0.2">
      <c r="M426" s="17"/>
    </row>
    <row r="427" spans="13:13" ht="15.75" customHeight="1" x14ac:dyDescent="0.2">
      <c r="M427" s="17"/>
    </row>
    <row r="428" spans="13:13" ht="15.75" customHeight="1" x14ac:dyDescent="0.2">
      <c r="M428" s="17"/>
    </row>
    <row r="429" spans="13:13" ht="15.75" customHeight="1" x14ac:dyDescent="0.2">
      <c r="M429" s="17"/>
    </row>
    <row r="430" spans="13:13" ht="15.75" customHeight="1" x14ac:dyDescent="0.2">
      <c r="M430" s="17"/>
    </row>
    <row r="431" spans="13:13" ht="15.75" customHeight="1" x14ac:dyDescent="0.2">
      <c r="M431" s="17"/>
    </row>
    <row r="432" spans="13:13" ht="15.75" customHeight="1" x14ac:dyDescent="0.2">
      <c r="M432" s="17"/>
    </row>
    <row r="433" spans="13:13" ht="15.75" customHeight="1" x14ac:dyDescent="0.2">
      <c r="M433" s="17"/>
    </row>
    <row r="434" spans="13:13" ht="15.75" customHeight="1" x14ac:dyDescent="0.2">
      <c r="M434" s="17"/>
    </row>
    <row r="435" spans="13:13" ht="15.75" customHeight="1" x14ac:dyDescent="0.2">
      <c r="M435" s="17"/>
    </row>
    <row r="436" spans="13:13" ht="15.75" customHeight="1" x14ac:dyDescent="0.2">
      <c r="M436" s="17"/>
    </row>
    <row r="437" spans="13:13" ht="15.75" customHeight="1" x14ac:dyDescent="0.2">
      <c r="M437" s="17"/>
    </row>
    <row r="438" spans="13:13" ht="15.75" customHeight="1" x14ac:dyDescent="0.2">
      <c r="M438" s="17"/>
    </row>
    <row r="439" spans="13:13" ht="15.75" customHeight="1" x14ac:dyDescent="0.2">
      <c r="M439" s="17"/>
    </row>
    <row r="440" spans="13:13" ht="15.75" customHeight="1" x14ac:dyDescent="0.2">
      <c r="M440" s="17"/>
    </row>
    <row r="441" spans="13:13" ht="15.75" customHeight="1" x14ac:dyDescent="0.2">
      <c r="M441" s="17"/>
    </row>
    <row r="442" spans="13:13" ht="15.75" customHeight="1" x14ac:dyDescent="0.2">
      <c r="M442" s="17"/>
    </row>
    <row r="443" spans="13:13" ht="15.75" customHeight="1" x14ac:dyDescent="0.2">
      <c r="M443" s="17"/>
    </row>
    <row r="444" spans="13:13" ht="15.75" customHeight="1" x14ac:dyDescent="0.2">
      <c r="M444" s="17"/>
    </row>
    <row r="445" spans="13:13" ht="15.75" customHeight="1" x14ac:dyDescent="0.2">
      <c r="M445" s="17"/>
    </row>
    <row r="446" spans="13:13" ht="15.75" customHeight="1" x14ac:dyDescent="0.2">
      <c r="M446" s="17"/>
    </row>
    <row r="447" spans="13:13" ht="15.75" customHeight="1" x14ac:dyDescent="0.2">
      <c r="M447" s="17"/>
    </row>
    <row r="448" spans="13:13" ht="15.75" customHeight="1" x14ac:dyDescent="0.2">
      <c r="M448" s="17"/>
    </row>
    <row r="449" spans="13:13" ht="15.75" customHeight="1" x14ac:dyDescent="0.2">
      <c r="M449" s="17"/>
    </row>
    <row r="450" spans="13:13" ht="15.75" customHeight="1" x14ac:dyDescent="0.2">
      <c r="M450" s="17"/>
    </row>
    <row r="451" spans="13:13" ht="15.75" customHeight="1" x14ac:dyDescent="0.2">
      <c r="M451" s="17"/>
    </row>
    <row r="452" spans="13:13" ht="15.75" customHeight="1" x14ac:dyDescent="0.2">
      <c r="M452" s="17"/>
    </row>
    <row r="453" spans="13:13" ht="15.75" customHeight="1" x14ac:dyDescent="0.2">
      <c r="M453" s="17"/>
    </row>
    <row r="454" spans="13:13" ht="15.75" customHeight="1" x14ac:dyDescent="0.2">
      <c r="M454" s="17"/>
    </row>
    <row r="455" spans="13:13" ht="15.75" customHeight="1" x14ac:dyDescent="0.2">
      <c r="M455" s="17"/>
    </row>
    <row r="456" spans="13:13" ht="15.75" customHeight="1" x14ac:dyDescent="0.2">
      <c r="M456" s="17"/>
    </row>
    <row r="457" spans="13:13" ht="15.75" customHeight="1" x14ac:dyDescent="0.2">
      <c r="M457" s="17"/>
    </row>
    <row r="458" spans="13:13" ht="15.75" customHeight="1" x14ac:dyDescent="0.2">
      <c r="M458" s="17"/>
    </row>
    <row r="459" spans="13:13" ht="15.75" customHeight="1" x14ac:dyDescent="0.2">
      <c r="M459" s="17"/>
    </row>
    <row r="460" spans="13:13" ht="15.75" customHeight="1" x14ac:dyDescent="0.2">
      <c r="M460" s="17"/>
    </row>
    <row r="461" spans="13:13" ht="15.75" customHeight="1" x14ac:dyDescent="0.2">
      <c r="M461" s="17"/>
    </row>
    <row r="462" spans="13:13" ht="15.75" customHeight="1" x14ac:dyDescent="0.2">
      <c r="M462" s="17"/>
    </row>
    <row r="463" spans="13:13" ht="15.75" customHeight="1" x14ac:dyDescent="0.2">
      <c r="M463" s="17"/>
    </row>
    <row r="464" spans="13:13" ht="15.75" customHeight="1" x14ac:dyDescent="0.2">
      <c r="M464" s="17"/>
    </row>
    <row r="465" spans="13:13" ht="15.75" customHeight="1" x14ac:dyDescent="0.2">
      <c r="M465" s="17"/>
    </row>
    <row r="466" spans="13:13" ht="15.75" customHeight="1" x14ac:dyDescent="0.2">
      <c r="M466" s="17"/>
    </row>
    <row r="467" spans="13:13" ht="15.75" customHeight="1" x14ac:dyDescent="0.2">
      <c r="M467" s="17"/>
    </row>
    <row r="468" spans="13:13" ht="15.75" customHeight="1" x14ac:dyDescent="0.2">
      <c r="M468" s="17"/>
    </row>
    <row r="469" spans="13:13" ht="15.75" customHeight="1" x14ac:dyDescent="0.2">
      <c r="M469" s="17"/>
    </row>
    <row r="470" spans="13:13" ht="15.75" customHeight="1" x14ac:dyDescent="0.2">
      <c r="M470" s="17"/>
    </row>
    <row r="471" spans="13:13" ht="15.75" customHeight="1" x14ac:dyDescent="0.2">
      <c r="M471" s="17"/>
    </row>
    <row r="472" spans="13:13" ht="15.75" customHeight="1" x14ac:dyDescent="0.2">
      <c r="M472" s="17"/>
    </row>
    <row r="473" spans="13:13" ht="15.75" customHeight="1" x14ac:dyDescent="0.2">
      <c r="M473" s="17"/>
    </row>
    <row r="474" spans="13:13" ht="15.75" customHeight="1" x14ac:dyDescent="0.2">
      <c r="M474" s="17"/>
    </row>
    <row r="475" spans="13:13" ht="15.75" customHeight="1" x14ac:dyDescent="0.2">
      <c r="M475" s="17"/>
    </row>
    <row r="476" spans="13:13" ht="15.75" customHeight="1" x14ac:dyDescent="0.2">
      <c r="M476" s="17"/>
    </row>
    <row r="477" spans="13:13" ht="15.75" customHeight="1" x14ac:dyDescent="0.2">
      <c r="M477" s="17"/>
    </row>
    <row r="478" spans="13:13" ht="15.75" customHeight="1" x14ac:dyDescent="0.2">
      <c r="M478" s="17"/>
    </row>
    <row r="479" spans="13:13" ht="15.75" customHeight="1" x14ac:dyDescent="0.2">
      <c r="M479" s="17"/>
    </row>
    <row r="480" spans="13:13" ht="15.75" customHeight="1" x14ac:dyDescent="0.2">
      <c r="M480" s="17"/>
    </row>
    <row r="481" spans="13:13" ht="15.75" customHeight="1" x14ac:dyDescent="0.2">
      <c r="M481" s="17"/>
    </row>
    <row r="482" spans="13:13" ht="15.75" customHeight="1" x14ac:dyDescent="0.2">
      <c r="M482" s="17"/>
    </row>
    <row r="483" spans="13:13" ht="15.75" customHeight="1" x14ac:dyDescent="0.2">
      <c r="M483" s="17"/>
    </row>
    <row r="484" spans="13:13" ht="15.75" customHeight="1" x14ac:dyDescent="0.2">
      <c r="M484" s="17"/>
    </row>
    <row r="485" spans="13:13" ht="15.75" customHeight="1" x14ac:dyDescent="0.2">
      <c r="M485" s="17"/>
    </row>
    <row r="486" spans="13:13" ht="15.75" customHeight="1" x14ac:dyDescent="0.2">
      <c r="M486" s="17"/>
    </row>
    <row r="487" spans="13:13" ht="15.75" customHeight="1" x14ac:dyDescent="0.2">
      <c r="M487" s="17"/>
    </row>
    <row r="488" spans="13:13" ht="15.75" customHeight="1" x14ac:dyDescent="0.2">
      <c r="M488" s="17"/>
    </row>
    <row r="489" spans="13:13" ht="15.75" customHeight="1" x14ac:dyDescent="0.2">
      <c r="M489" s="17"/>
    </row>
    <row r="490" spans="13:13" ht="15.75" customHeight="1" x14ac:dyDescent="0.2">
      <c r="M490" s="17"/>
    </row>
    <row r="491" spans="13:13" ht="15.75" customHeight="1" x14ac:dyDescent="0.2">
      <c r="M491" s="17"/>
    </row>
    <row r="492" spans="13:13" ht="15.75" customHeight="1" x14ac:dyDescent="0.2">
      <c r="M492" s="17"/>
    </row>
    <row r="493" spans="13:13" ht="15.75" customHeight="1" x14ac:dyDescent="0.2">
      <c r="M493" s="17"/>
    </row>
    <row r="494" spans="13:13" ht="15.75" customHeight="1" x14ac:dyDescent="0.2">
      <c r="M494" s="17"/>
    </row>
    <row r="495" spans="13:13" ht="15.75" customHeight="1" x14ac:dyDescent="0.2">
      <c r="M495" s="17"/>
    </row>
    <row r="496" spans="13:13" ht="15.75" customHeight="1" x14ac:dyDescent="0.2">
      <c r="M496" s="17"/>
    </row>
    <row r="497" spans="13:13" ht="15.75" customHeight="1" x14ac:dyDescent="0.2">
      <c r="M497" s="17"/>
    </row>
    <row r="498" spans="13:13" ht="15.75" customHeight="1" x14ac:dyDescent="0.2">
      <c r="M498" s="17"/>
    </row>
    <row r="499" spans="13:13" ht="15.75" customHeight="1" x14ac:dyDescent="0.2">
      <c r="M499" s="17"/>
    </row>
    <row r="500" spans="13:13" ht="15.75" customHeight="1" x14ac:dyDescent="0.2">
      <c r="M500" s="17"/>
    </row>
    <row r="501" spans="13:13" ht="15.75" customHeight="1" x14ac:dyDescent="0.2">
      <c r="M501" s="17"/>
    </row>
    <row r="502" spans="13:13" ht="15.75" customHeight="1" x14ac:dyDescent="0.2">
      <c r="M502" s="17"/>
    </row>
    <row r="503" spans="13:13" ht="15.75" customHeight="1" x14ac:dyDescent="0.2">
      <c r="M503" s="17"/>
    </row>
    <row r="504" spans="13:13" ht="15.75" customHeight="1" x14ac:dyDescent="0.2">
      <c r="M504" s="17"/>
    </row>
    <row r="505" spans="13:13" ht="15.75" customHeight="1" x14ac:dyDescent="0.2">
      <c r="M505" s="17"/>
    </row>
    <row r="506" spans="13:13" ht="15.75" customHeight="1" x14ac:dyDescent="0.2">
      <c r="M506" s="17"/>
    </row>
    <row r="507" spans="13:13" ht="15.75" customHeight="1" x14ac:dyDescent="0.2">
      <c r="M507" s="17"/>
    </row>
    <row r="508" spans="13:13" ht="15.75" customHeight="1" x14ac:dyDescent="0.2">
      <c r="M508" s="17"/>
    </row>
    <row r="509" spans="13:13" ht="15.75" customHeight="1" x14ac:dyDescent="0.2">
      <c r="M509" s="17"/>
    </row>
    <row r="510" spans="13:13" ht="15.75" customHeight="1" x14ac:dyDescent="0.2">
      <c r="M510" s="17"/>
    </row>
    <row r="511" spans="13:13" ht="15.75" customHeight="1" x14ac:dyDescent="0.2">
      <c r="M511" s="17"/>
    </row>
    <row r="512" spans="13:13" ht="15.75" customHeight="1" x14ac:dyDescent="0.2">
      <c r="M512" s="17"/>
    </row>
    <row r="513" spans="13:13" ht="15.75" customHeight="1" x14ac:dyDescent="0.2">
      <c r="M513" s="17"/>
    </row>
    <row r="514" spans="13:13" ht="15.75" customHeight="1" x14ac:dyDescent="0.2">
      <c r="M514" s="17"/>
    </row>
    <row r="515" spans="13:13" ht="15.75" customHeight="1" x14ac:dyDescent="0.2">
      <c r="M515" s="17"/>
    </row>
    <row r="516" spans="13:13" ht="15.75" customHeight="1" x14ac:dyDescent="0.2">
      <c r="M516" s="17"/>
    </row>
    <row r="517" spans="13:13" ht="15.75" customHeight="1" x14ac:dyDescent="0.2">
      <c r="M517" s="17"/>
    </row>
    <row r="518" spans="13:13" ht="15.75" customHeight="1" x14ac:dyDescent="0.2">
      <c r="M518" s="17"/>
    </row>
    <row r="519" spans="13:13" ht="15.75" customHeight="1" x14ac:dyDescent="0.2">
      <c r="M519" s="17"/>
    </row>
    <row r="520" spans="13:13" ht="15.75" customHeight="1" x14ac:dyDescent="0.2">
      <c r="M520" s="17"/>
    </row>
    <row r="521" spans="13:13" ht="15.75" customHeight="1" x14ac:dyDescent="0.2">
      <c r="M521" s="17"/>
    </row>
    <row r="522" spans="13:13" ht="15.75" customHeight="1" x14ac:dyDescent="0.2">
      <c r="M522" s="17"/>
    </row>
    <row r="523" spans="13:13" ht="15.75" customHeight="1" x14ac:dyDescent="0.2">
      <c r="M523" s="17"/>
    </row>
    <row r="524" spans="13:13" ht="15.75" customHeight="1" x14ac:dyDescent="0.2">
      <c r="M524" s="17"/>
    </row>
    <row r="525" spans="13:13" ht="15.75" customHeight="1" x14ac:dyDescent="0.2">
      <c r="M525" s="17"/>
    </row>
    <row r="526" spans="13:13" ht="15.75" customHeight="1" x14ac:dyDescent="0.2">
      <c r="M526" s="17"/>
    </row>
    <row r="527" spans="13:13" ht="15.75" customHeight="1" x14ac:dyDescent="0.2">
      <c r="M527" s="17"/>
    </row>
    <row r="528" spans="13:13" ht="15.75" customHeight="1" x14ac:dyDescent="0.2">
      <c r="M528" s="17"/>
    </row>
    <row r="529" spans="13:13" ht="15.75" customHeight="1" x14ac:dyDescent="0.2">
      <c r="M529" s="17"/>
    </row>
    <row r="530" spans="13:13" ht="15.75" customHeight="1" x14ac:dyDescent="0.2">
      <c r="M530" s="17"/>
    </row>
    <row r="531" spans="13:13" ht="15.75" customHeight="1" x14ac:dyDescent="0.2">
      <c r="M531" s="17"/>
    </row>
    <row r="532" spans="13:13" ht="15.75" customHeight="1" x14ac:dyDescent="0.2">
      <c r="M532" s="17"/>
    </row>
    <row r="533" spans="13:13" ht="15.75" customHeight="1" x14ac:dyDescent="0.2">
      <c r="M533" s="17"/>
    </row>
    <row r="534" spans="13:13" ht="15.75" customHeight="1" x14ac:dyDescent="0.2">
      <c r="M534" s="17"/>
    </row>
    <row r="535" spans="13:13" ht="15.75" customHeight="1" x14ac:dyDescent="0.2">
      <c r="M535" s="17"/>
    </row>
    <row r="536" spans="13:13" ht="15.75" customHeight="1" x14ac:dyDescent="0.2">
      <c r="M536" s="17"/>
    </row>
    <row r="537" spans="13:13" ht="15.75" customHeight="1" x14ac:dyDescent="0.2">
      <c r="M537" s="17"/>
    </row>
    <row r="538" spans="13:13" ht="15.75" customHeight="1" x14ac:dyDescent="0.2">
      <c r="M538" s="17"/>
    </row>
    <row r="539" spans="13:13" ht="15.75" customHeight="1" x14ac:dyDescent="0.2">
      <c r="M539" s="17"/>
    </row>
    <row r="540" spans="13:13" ht="15.75" customHeight="1" x14ac:dyDescent="0.2">
      <c r="M540" s="17"/>
    </row>
    <row r="541" spans="13:13" ht="15.75" customHeight="1" x14ac:dyDescent="0.2">
      <c r="M541" s="17"/>
    </row>
    <row r="542" spans="13:13" ht="15.75" customHeight="1" x14ac:dyDescent="0.2">
      <c r="M542" s="17"/>
    </row>
    <row r="543" spans="13:13" ht="15.75" customHeight="1" x14ac:dyDescent="0.2">
      <c r="M543" s="17"/>
    </row>
    <row r="544" spans="13:13" ht="15.75" customHeight="1" x14ac:dyDescent="0.2">
      <c r="M544" s="17"/>
    </row>
    <row r="545" spans="13:13" ht="15.75" customHeight="1" x14ac:dyDescent="0.2">
      <c r="M545" s="17"/>
    </row>
    <row r="546" spans="13:13" ht="15.75" customHeight="1" x14ac:dyDescent="0.2">
      <c r="M546" s="17"/>
    </row>
    <row r="547" spans="13:13" ht="15.75" customHeight="1" x14ac:dyDescent="0.2">
      <c r="M547" s="17"/>
    </row>
    <row r="548" spans="13:13" ht="15.75" customHeight="1" x14ac:dyDescent="0.2">
      <c r="M548" s="17"/>
    </row>
    <row r="549" spans="13:13" ht="15.75" customHeight="1" x14ac:dyDescent="0.2">
      <c r="M549" s="17"/>
    </row>
    <row r="550" spans="13:13" ht="15.75" customHeight="1" x14ac:dyDescent="0.2">
      <c r="M550" s="17"/>
    </row>
    <row r="551" spans="13:13" ht="15.75" customHeight="1" x14ac:dyDescent="0.2">
      <c r="M551" s="17"/>
    </row>
    <row r="552" spans="13:13" ht="15.75" customHeight="1" x14ac:dyDescent="0.2">
      <c r="M552" s="17"/>
    </row>
    <row r="553" spans="13:13" ht="15.75" customHeight="1" x14ac:dyDescent="0.2">
      <c r="M553" s="17"/>
    </row>
    <row r="554" spans="13:13" ht="15.75" customHeight="1" x14ac:dyDescent="0.2">
      <c r="M554" s="17"/>
    </row>
    <row r="555" spans="13:13" ht="15.75" customHeight="1" x14ac:dyDescent="0.2">
      <c r="M555" s="17"/>
    </row>
    <row r="556" spans="13:13" ht="15.75" customHeight="1" x14ac:dyDescent="0.2">
      <c r="M556" s="17"/>
    </row>
    <row r="557" spans="13:13" ht="15.75" customHeight="1" x14ac:dyDescent="0.2">
      <c r="M557" s="17"/>
    </row>
    <row r="558" spans="13:13" ht="15.75" customHeight="1" x14ac:dyDescent="0.2">
      <c r="M558" s="17"/>
    </row>
    <row r="559" spans="13:13" ht="15.75" customHeight="1" x14ac:dyDescent="0.2">
      <c r="M559" s="17"/>
    </row>
    <row r="560" spans="13:13" ht="15.75" customHeight="1" x14ac:dyDescent="0.2">
      <c r="M560" s="17"/>
    </row>
    <row r="561" spans="13:13" ht="15.75" customHeight="1" x14ac:dyDescent="0.2">
      <c r="M561" s="17"/>
    </row>
    <row r="562" spans="13:13" ht="15.75" customHeight="1" x14ac:dyDescent="0.2">
      <c r="M562" s="17"/>
    </row>
    <row r="563" spans="13:13" ht="15.75" customHeight="1" x14ac:dyDescent="0.2">
      <c r="M563" s="17"/>
    </row>
    <row r="564" spans="13:13" ht="15.75" customHeight="1" x14ac:dyDescent="0.2">
      <c r="M564" s="17"/>
    </row>
    <row r="565" spans="13:13" ht="15.75" customHeight="1" x14ac:dyDescent="0.2">
      <c r="M565" s="17"/>
    </row>
    <row r="566" spans="13:13" ht="15.75" customHeight="1" x14ac:dyDescent="0.2">
      <c r="M566" s="17"/>
    </row>
    <row r="567" spans="13:13" ht="15.75" customHeight="1" x14ac:dyDescent="0.2">
      <c r="M567" s="17"/>
    </row>
    <row r="568" spans="13:13" ht="15.75" customHeight="1" x14ac:dyDescent="0.2">
      <c r="M568" s="17"/>
    </row>
    <row r="569" spans="13:13" ht="15.75" customHeight="1" x14ac:dyDescent="0.2">
      <c r="M569" s="17"/>
    </row>
    <row r="570" spans="13:13" ht="15.75" customHeight="1" x14ac:dyDescent="0.2">
      <c r="M570" s="17"/>
    </row>
    <row r="571" spans="13:13" ht="15.75" customHeight="1" x14ac:dyDescent="0.2">
      <c r="M571" s="17"/>
    </row>
    <row r="572" spans="13:13" ht="15.75" customHeight="1" x14ac:dyDescent="0.2">
      <c r="M572" s="17"/>
    </row>
    <row r="573" spans="13:13" ht="15.75" customHeight="1" x14ac:dyDescent="0.2">
      <c r="M573" s="17"/>
    </row>
    <row r="574" spans="13:13" ht="15.75" customHeight="1" x14ac:dyDescent="0.2">
      <c r="M574" s="17"/>
    </row>
    <row r="575" spans="13:13" ht="15.75" customHeight="1" x14ac:dyDescent="0.2">
      <c r="M575" s="17"/>
    </row>
    <row r="576" spans="13:13" ht="15.75" customHeight="1" x14ac:dyDescent="0.2">
      <c r="M576" s="17"/>
    </row>
    <row r="577" spans="13:13" ht="15.75" customHeight="1" x14ac:dyDescent="0.2">
      <c r="M577" s="17"/>
    </row>
    <row r="578" spans="13:13" ht="15.75" customHeight="1" x14ac:dyDescent="0.2">
      <c r="M578" s="17"/>
    </row>
    <row r="579" spans="13:13" ht="15.75" customHeight="1" x14ac:dyDescent="0.2">
      <c r="M579" s="17"/>
    </row>
    <row r="580" spans="13:13" ht="15.75" customHeight="1" x14ac:dyDescent="0.2">
      <c r="M580" s="17"/>
    </row>
    <row r="581" spans="13:13" ht="15.75" customHeight="1" x14ac:dyDescent="0.2">
      <c r="M581" s="17"/>
    </row>
    <row r="582" spans="13:13" ht="15.75" customHeight="1" x14ac:dyDescent="0.2">
      <c r="M582" s="17"/>
    </row>
    <row r="583" spans="13:13" ht="15.75" customHeight="1" x14ac:dyDescent="0.2">
      <c r="M583" s="17"/>
    </row>
    <row r="584" spans="13:13" ht="15.75" customHeight="1" x14ac:dyDescent="0.2">
      <c r="M584" s="17"/>
    </row>
    <row r="585" spans="13:13" ht="15.75" customHeight="1" x14ac:dyDescent="0.2">
      <c r="M585" s="17"/>
    </row>
    <row r="586" spans="13:13" ht="15.75" customHeight="1" x14ac:dyDescent="0.2">
      <c r="M586" s="17"/>
    </row>
    <row r="587" spans="13:13" ht="15.75" customHeight="1" x14ac:dyDescent="0.2">
      <c r="M587" s="17"/>
    </row>
    <row r="588" spans="13:13" ht="15.75" customHeight="1" x14ac:dyDescent="0.2">
      <c r="M588" s="17"/>
    </row>
    <row r="589" spans="13:13" ht="15.75" customHeight="1" x14ac:dyDescent="0.2">
      <c r="M589" s="17"/>
    </row>
    <row r="590" spans="13:13" ht="15.75" customHeight="1" x14ac:dyDescent="0.2">
      <c r="M590" s="17"/>
    </row>
    <row r="591" spans="13:13" ht="15.75" customHeight="1" x14ac:dyDescent="0.2">
      <c r="M591" s="17"/>
    </row>
    <row r="592" spans="13:13" ht="15.75" customHeight="1" x14ac:dyDescent="0.2">
      <c r="M592" s="17"/>
    </row>
    <row r="593" spans="13:13" ht="15.75" customHeight="1" x14ac:dyDescent="0.2">
      <c r="M593" s="17"/>
    </row>
    <row r="594" spans="13:13" ht="15.75" customHeight="1" x14ac:dyDescent="0.2">
      <c r="M594" s="17"/>
    </row>
    <row r="595" spans="13:13" ht="15.75" customHeight="1" x14ac:dyDescent="0.2">
      <c r="M595" s="17"/>
    </row>
    <row r="596" spans="13:13" ht="15.75" customHeight="1" x14ac:dyDescent="0.2">
      <c r="M596" s="17"/>
    </row>
    <row r="597" spans="13:13" ht="15.75" customHeight="1" x14ac:dyDescent="0.2">
      <c r="M597" s="17"/>
    </row>
    <row r="598" spans="13:13" ht="15.75" customHeight="1" x14ac:dyDescent="0.2">
      <c r="M598" s="17"/>
    </row>
    <row r="599" spans="13:13" ht="15.75" customHeight="1" x14ac:dyDescent="0.2">
      <c r="M599" s="17"/>
    </row>
    <row r="600" spans="13:13" ht="15.75" customHeight="1" x14ac:dyDescent="0.2">
      <c r="M600" s="17"/>
    </row>
    <row r="601" spans="13:13" ht="15.75" customHeight="1" x14ac:dyDescent="0.2">
      <c r="M601" s="17"/>
    </row>
    <row r="602" spans="13:13" ht="15.75" customHeight="1" x14ac:dyDescent="0.2">
      <c r="M602" s="17"/>
    </row>
    <row r="603" spans="13:13" ht="15.75" customHeight="1" x14ac:dyDescent="0.2">
      <c r="M603" s="17"/>
    </row>
    <row r="604" spans="13:13" ht="15.75" customHeight="1" x14ac:dyDescent="0.2">
      <c r="M604" s="17"/>
    </row>
    <row r="605" spans="13:13" ht="15.75" customHeight="1" x14ac:dyDescent="0.2">
      <c r="M605" s="17"/>
    </row>
    <row r="606" spans="13:13" ht="15.75" customHeight="1" x14ac:dyDescent="0.2">
      <c r="M606" s="17"/>
    </row>
    <row r="607" spans="13:13" ht="15.75" customHeight="1" x14ac:dyDescent="0.2">
      <c r="M607" s="17"/>
    </row>
    <row r="608" spans="13:13" ht="15.75" customHeight="1" x14ac:dyDescent="0.2">
      <c r="M608" s="17"/>
    </row>
    <row r="609" spans="13:13" ht="15.75" customHeight="1" x14ac:dyDescent="0.2">
      <c r="M609" s="17"/>
    </row>
    <row r="610" spans="13:13" ht="15.75" customHeight="1" x14ac:dyDescent="0.2">
      <c r="M610" s="17"/>
    </row>
    <row r="611" spans="13:13" ht="15.75" customHeight="1" x14ac:dyDescent="0.2">
      <c r="M611" s="17"/>
    </row>
    <row r="612" spans="13:13" ht="15.75" customHeight="1" x14ac:dyDescent="0.2">
      <c r="M612" s="17"/>
    </row>
    <row r="613" spans="13:13" ht="15.75" customHeight="1" x14ac:dyDescent="0.2">
      <c r="M613" s="17"/>
    </row>
    <row r="614" spans="13:13" ht="15.75" customHeight="1" x14ac:dyDescent="0.2">
      <c r="M614" s="17"/>
    </row>
    <row r="615" spans="13:13" ht="15.75" customHeight="1" x14ac:dyDescent="0.2">
      <c r="M615" s="17"/>
    </row>
    <row r="616" spans="13:13" ht="15.75" customHeight="1" x14ac:dyDescent="0.2">
      <c r="M616" s="17"/>
    </row>
    <row r="617" spans="13:13" ht="15.75" customHeight="1" x14ac:dyDescent="0.2">
      <c r="M617" s="17"/>
    </row>
    <row r="618" spans="13:13" ht="15.75" customHeight="1" x14ac:dyDescent="0.2">
      <c r="M618" s="17"/>
    </row>
    <row r="619" spans="13:13" ht="15.75" customHeight="1" x14ac:dyDescent="0.2">
      <c r="M619" s="17"/>
    </row>
    <row r="620" spans="13:13" ht="15.75" customHeight="1" x14ac:dyDescent="0.2">
      <c r="M620" s="17"/>
    </row>
    <row r="621" spans="13:13" ht="15.75" customHeight="1" x14ac:dyDescent="0.2">
      <c r="M621" s="17"/>
    </row>
    <row r="622" spans="13:13" ht="15.75" customHeight="1" x14ac:dyDescent="0.2">
      <c r="M622" s="17"/>
    </row>
    <row r="623" spans="13:13" ht="15.75" customHeight="1" x14ac:dyDescent="0.2">
      <c r="M623" s="17"/>
    </row>
    <row r="624" spans="13:13" ht="15.75" customHeight="1" x14ac:dyDescent="0.2">
      <c r="M624" s="17"/>
    </row>
    <row r="625" spans="13:13" ht="15.75" customHeight="1" x14ac:dyDescent="0.2">
      <c r="M625" s="17"/>
    </row>
    <row r="626" spans="13:13" ht="15.75" customHeight="1" x14ac:dyDescent="0.2">
      <c r="M626" s="17"/>
    </row>
    <row r="627" spans="13:13" ht="15.75" customHeight="1" x14ac:dyDescent="0.2">
      <c r="M627" s="17"/>
    </row>
    <row r="628" spans="13:13" ht="15.75" customHeight="1" x14ac:dyDescent="0.2">
      <c r="M628" s="17"/>
    </row>
    <row r="629" spans="13:13" ht="15.75" customHeight="1" x14ac:dyDescent="0.2">
      <c r="M629" s="17"/>
    </row>
    <row r="630" spans="13:13" ht="15.75" customHeight="1" x14ac:dyDescent="0.2">
      <c r="M630" s="17"/>
    </row>
    <row r="631" spans="13:13" ht="15.75" customHeight="1" x14ac:dyDescent="0.2">
      <c r="M631" s="17"/>
    </row>
    <row r="632" spans="13:13" ht="15.75" customHeight="1" x14ac:dyDescent="0.2">
      <c r="M632" s="17"/>
    </row>
    <row r="633" spans="13:13" ht="15.75" customHeight="1" x14ac:dyDescent="0.2">
      <c r="M633" s="17"/>
    </row>
    <row r="634" spans="13:13" ht="15.75" customHeight="1" x14ac:dyDescent="0.2">
      <c r="M634" s="17"/>
    </row>
    <row r="635" spans="13:13" ht="15.75" customHeight="1" x14ac:dyDescent="0.2">
      <c r="M635" s="17"/>
    </row>
    <row r="636" spans="13:13" ht="15.75" customHeight="1" x14ac:dyDescent="0.2">
      <c r="M636" s="17"/>
    </row>
    <row r="637" spans="13:13" ht="15.75" customHeight="1" x14ac:dyDescent="0.2">
      <c r="M637" s="17"/>
    </row>
    <row r="638" spans="13:13" ht="15.75" customHeight="1" x14ac:dyDescent="0.2">
      <c r="M638" s="17"/>
    </row>
    <row r="639" spans="13:13" ht="15.75" customHeight="1" x14ac:dyDescent="0.2">
      <c r="M639" s="17"/>
    </row>
    <row r="640" spans="13:13" ht="15.75" customHeight="1" x14ac:dyDescent="0.2">
      <c r="M640" s="17"/>
    </row>
    <row r="641" spans="13:13" ht="15.75" customHeight="1" x14ac:dyDescent="0.2">
      <c r="M641" s="17"/>
    </row>
    <row r="642" spans="13:13" ht="15.75" customHeight="1" x14ac:dyDescent="0.2">
      <c r="M642" s="17"/>
    </row>
    <row r="643" spans="13:13" ht="15.75" customHeight="1" x14ac:dyDescent="0.2">
      <c r="M643" s="17"/>
    </row>
    <row r="644" spans="13:13" ht="15.75" customHeight="1" x14ac:dyDescent="0.2">
      <c r="M644" s="17"/>
    </row>
    <row r="645" spans="13:13" ht="15.75" customHeight="1" x14ac:dyDescent="0.2">
      <c r="M645" s="17"/>
    </row>
    <row r="646" spans="13:13" ht="15.75" customHeight="1" x14ac:dyDescent="0.2">
      <c r="M646" s="17"/>
    </row>
    <row r="647" spans="13:13" ht="15.75" customHeight="1" x14ac:dyDescent="0.2">
      <c r="M647" s="17"/>
    </row>
    <row r="648" spans="13:13" ht="15.75" customHeight="1" x14ac:dyDescent="0.2">
      <c r="M648" s="17"/>
    </row>
    <row r="649" spans="13:13" ht="15.75" customHeight="1" x14ac:dyDescent="0.2">
      <c r="M649" s="17"/>
    </row>
    <row r="650" spans="13:13" ht="15.75" customHeight="1" x14ac:dyDescent="0.2">
      <c r="M650" s="17"/>
    </row>
    <row r="651" spans="13:13" ht="15.75" customHeight="1" x14ac:dyDescent="0.2">
      <c r="M651" s="17"/>
    </row>
    <row r="652" spans="13:13" ht="15.75" customHeight="1" x14ac:dyDescent="0.2">
      <c r="M652" s="17"/>
    </row>
    <row r="653" spans="13:13" ht="15.75" customHeight="1" x14ac:dyDescent="0.2">
      <c r="M653" s="17"/>
    </row>
    <row r="654" spans="13:13" ht="15.75" customHeight="1" x14ac:dyDescent="0.2">
      <c r="M654" s="17"/>
    </row>
    <row r="655" spans="13:13" ht="15.75" customHeight="1" x14ac:dyDescent="0.2">
      <c r="M655" s="17"/>
    </row>
    <row r="656" spans="13:13" ht="15.75" customHeight="1" x14ac:dyDescent="0.2">
      <c r="M656" s="17"/>
    </row>
    <row r="657" spans="13:13" ht="15.75" customHeight="1" x14ac:dyDescent="0.2">
      <c r="M657" s="17"/>
    </row>
    <row r="658" spans="13:13" ht="15.75" customHeight="1" x14ac:dyDescent="0.2">
      <c r="M658" s="17"/>
    </row>
    <row r="659" spans="13:13" ht="15.75" customHeight="1" x14ac:dyDescent="0.2">
      <c r="M659" s="17"/>
    </row>
    <row r="660" spans="13:13" ht="15.75" customHeight="1" x14ac:dyDescent="0.2">
      <c r="M660" s="17"/>
    </row>
    <row r="661" spans="13:13" ht="15.75" customHeight="1" x14ac:dyDescent="0.2">
      <c r="M661" s="17"/>
    </row>
    <row r="662" spans="13:13" ht="15.75" customHeight="1" x14ac:dyDescent="0.2">
      <c r="M662" s="17"/>
    </row>
    <row r="663" spans="13:13" ht="15.75" customHeight="1" x14ac:dyDescent="0.2">
      <c r="M663" s="17"/>
    </row>
    <row r="664" spans="13:13" ht="15.75" customHeight="1" x14ac:dyDescent="0.2">
      <c r="M664" s="17"/>
    </row>
    <row r="665" spans="13:13" ht="15.75" customHeight="1" x14ac:dyDescent="0.2">
      <c r="M665" s="17"/>
    </row>
    <row r="666" spans="13:13" ht="15.75" customHeight="1" x14ac:dyDescent="0.2">
      <c r="M666" s="17"/>
    </row>
    <row r="667" spans="13:13" ht="15.75" customHeight="1" x14ac:dyDescent="0.2">
      <c r="M667" s="17"/>
    </row>
    <row r="668" spans="13:13" ht="15.75" customHeight="1" x14ac:dyDescent="0.2">
      <c r="M668" s="17"/>
    </row>
    <row r="669" spans="13:13" ht="15.75" customHeight="1" x14ac:dyDescent="0.2">
      <c r="M669" s="17"/>
    </row>
    <row r="670" spans="13:13" ht="15.75" customHeight="1" x14ac:dyDescent="0.2">
      <c r="M670" s="17"/>
    </row>
    <row r="671" spans="13:13" ht="15.75" customHeight="1" x14ac:dyDescent="0.2">
      <c r="M671" s="17"/>
    </row>
    <row r="672" spans="13:13" ht="15.75" customHeight="1" x14ac:dyDescent="0.2">
      <c r="M672" s="17"/>
    </row>
    <row r="673" spans="13:13" ht="15.75" customHeight="1" x14ac:dyDescent="0.2">
      <c r="M673" s="17"/>
    </row>
    <row r="674" spans="13:13" ht="15.75" customHeight="1" x14ac:dyDescent="0.2">
      <c r="M674" s="17"/>
    </row>
    <row r="675" spans="13:13" ht="15.75" customHeight="1" x14ac:dyDescent="0.2">
      <c r="M675" s="17"/>
    </row>
    <row r="676" spans="13:13" ht="15.75" customHeight="1" x14ac:dyDescent="0.2">
      <c r="M676" s="17"/>
    </row>
    <row r="677" spans="13:13" ht="15.75" customHeight="1" x14ac:dyDescent="0.2">
      <c r="M677" s="17"/>
    </row>
    <row r="678" spans="13:13" ht="15.75" customHeight="1" x14ac:dyDescent="0.2">
      <c r="M678" s="17"/>
    </row>
    <row r="679" spans="13:13" ht="15.75" customHeight="1" x14ac:dyDescent="0.2">
      <c r="M679" s="17"/>
    </row>
    <row r="680" spans="13:13" ht="15.75" customHeight="1" x14ac:dyDescent="0.2">
      <c r="M680" s="17"/>
    </row>
    <row r="681" spans="13:13" ht="15.75" customHeight="1" x14ac:dyDescent="0.2">
      <c r="M681" s="17"/>
    </row>
    <row r="682" spans="13:13" ht="15.75" customHeight="1" x14ac:dyDescent="0.2">
      <c r="M682" s="17"/>
    </row>
    <row r="683" spans="13:13" ht="15.75" customHeight="1" x14ac:dyDescent="0.2">
      <c r="M683" s="17"/>
    </row>
    <row r="684" spans="13:13" ht="15.75" customHeight="1" x14ac:dyDescent="0.2">
      <c r="M684" s="17"/>
    </row>
    <row r="685" spans="13:13" ht="15.75" customHeight="1" x14ac:dyDescent="0.2">
      <c r="M685" s="17"/>
    </row>
    <row r="686" spans="13:13" ht="15.75" customHeight="1" x14ac:dyDescent="0.2">
      <c r="M686" s="17"/>
    </row>
    <row r="687" spans="13:13" ht="15.75" customHeight="1" x14ac:dyDescent="0.2">
      <c r="M687" s="17"/>
    </row>
    <row r="688" spans="13:13" ht="15.75" customHeight="1" x14ac:dyDescent="0.2">
      <c r="M688" s="17"/>
    </row>
    <row r="689" spans="13:13" ht="15.75" customHeight="1" x14ac:dyDescent="0.2">
      <c r="M689" s="17"/>
    </row>
    <row r="690" spans="13:13" ht="15.75" customHeight="1" x14ac:dyDescent="0.2">
      <c r="M690" s="17"/>
    </row>
    <row r="691" spans="13:13" ht="15.75" customHeight="1" x14ac:dyDescent="0.2">
      <c r="M691" s="17"/>
    </row>
    <row r="692" spans="13:13" ht="15.75" customHeight="1" x14ac:dyDescent="0.2">
      <c r="M692" s="17"/>
    </row>
    <row r="693" spans="13:13" ht="15.75" customHeight="1" x14ac:dyDescent="0.2">
      <c r="M693" s="17"/>
    </row>
    <row r="694" spans="13:13" ht="15.75" customHeight="1" x14ac:dyDescent="0.2">
      <c r="M694" s="17"/>
    </row>
    <row r="695" spans="13:13" ht="15.75" customHeight="1" x14ac:dyDescent="0.2">
      <c r="M695" s="17"/>
    </row>
    <row r="696" spans="13:13" ht="15.75" customHeight="1" x14ac:dyDescent="0.2">
      <c r="M696" s="17"/>
    </row>
    <row r="697" spans="13:13" ht="15.75" customHeight="1" x14ac:dyDescent="0.2">
      <c r="M697" s="17"/>
    </row>
    <row r="698" spans="13:13" ht="15.75" customHeight="1" x14ac:dyDescent="0.2">
      <c r="M698" s="17"/>
    </row>
    <row r="699" spans="13:13" ht="15.75" customHeight="1" x14ac:dyDescent="0.2">
      <c r="M699" s="17"/>
    </row>
    <row r="700" spans="13:13" ht="15.75" customHeight="1" x14ac:dyDescent="0.2">
      <c r="M700" s="17"/>
    </row>
    <row r="701" spans="13:13" ht="15.75" customHeight="1" x14ac:dyDescent="0.2">
      <c r="M701" s="17"/>
    </row>
    <row r="702" spans="13:13" ht="15.75" customHeight="1" x14ac:dyDescent="0.2">
      <c r="M702" s="17"/>
    </row>
    <row r="703" spans="13:13" ht="15.75" customHeight="1" x14ac:dyDescent="0.2">
      <c r="M703" s="17"/>
    </row>
    <row r="704" spans="13:13" ht="15.75" customHeight="1" x14ac:dyDescent="0.2">
      <c r="M704" s="17"/>
    </row>
    <row r="705" spans="13:13" ht="15.75" customHeight="1" x14ac:dyDescent="0.2">
      <c r="M705" s="17"/>
    </row>
    <row r="706" spans="13:13" ht="15.75" customHeight="1" x14ac:dyDescent="0.2">
      <c r="M706" s="17"/>
    </row>
    <row r="707" spans="13:13" ht="15.75" customHeight="1" x14ac:dyDescent="0.2">
      <c r="M707" s="17"/>
    </row>
    <row r="708" spans="13:13" ht="15.75" customHeight="1" x14ac:dyDescent="0.2">
      <c r="M708" s="17"/>
    </row>
    <row r="709" spans="13:13" ht="15.75" customHeight="1" x14ac:dyDescent="0.2">
      <c r="M709" s="17"/>
    </row>
    <row r="710" spans="13:13" ht="15.75" customHeight="1" x14ac:dyDescent="0.2">
      <c r="M710" s="17"/>
    </row>
    <row r="711" spans="13:13" ht="15.75" customHeight="1" x14ac:dyDescent="0.2">
      <c r="M711" s="17"/>
    </row>
    <row r="712" spans="13:13" ht="15.75" customHeight="1" x14ac:dyDescent="0.2">
      <c r="M712" s="17"/>
    </row>
    <row r="713" spans="13:13" ht="15.75" customHeight="1" x14ac:dyDescent="0.2">
      <c r="M713" s="17"/>
    </row>
    <row r="714" spans="13:13" ht="15.75" customHeight="1" x14ac:dyDescent="0.2">
      <c r="M714" s="17"/>
    </row>
    <row r="715" spans="13:13" ht="15.75" customHeight="1" x14ac:dyDescent="0.2">
      <c r="M715" s="17"/>
    </row>
    <row r="716" spans="13:13" ht="15.75" customHeight="1" x14ac:dyDescent="0.2">
      <c r="M716" s="17"/>
    </row>
    <row r="717" spans="13:13" ht="15.75" customHeight="1" x14ac:dyDescent="0.2">
      <c r="M717" s="17"/>
    </row>
    <row r="718" spans="13:13" ht="15.75" customHeight="1" x14ac:dyDescent="0.2">
      <c r="M718" s="17"/>
    </row>
    <row r="719" spans="13:13" ht="15.75" customHeight="1" x14ac:dyDescent="0.2">
      <c r="M719" s="17"/>
    </row>
    <row r="720" spans="13:13" ht="15.75" customHeight="1" x14ac:dyDescent="0.2">
      <c r="M720" s="17"/>
    </row>
    <row r="721" spans="13:13" ht="15.75" customHeight="1" x14ac:dyDescent="0.2">
      <c r="M721" s="17"/>
    </row>
    <row r="722" spans="13:13" ht="15.75" customHeight="1" x14ac:dyDescent="0.2">
      <c r="M722" s="17"/>
    </row>
    <row r="723" spans="13:13" ht="15.75" customHeight="1" x14ac:dyDescent="0.2">
      <c r="M723" s="17"/>
    </row>
    <row r="724" spans="13:13" ht="15.75" customHeight="1" x14ac:dyDescent="0.2">
      <c r="M724" s="17"/>
    </row>
    <row r="725" spans="13:13" ht="15.75" customHeight="1" x14ac:dyDescent="0.2">
      <c r="M725" s="17"/>
    </row>
    <row r="726" spans="13:13" ht="15.75" customHeight="1" x14ac:dyDescent="0.2">
      <c r="M726" s="17"/>
    </row>
    <row r="727" spans="13:13" ht="15.75" customHeight="1" x14ac:dyDescent="0.2">
      <c r="M727" s="17"/>
    </row>
    <row r="728" spans="13:13" ht="15.75" customHeight="1" x14ac:dyDescent="0.2">
      <c r="M728" s="17"/>
    </row>
    <row r="729" spans="13:13" ht="15.75" customHeight="1" x14ac:dyDescent="0.2">
      <c r="M729" s="17"/>
    </row>
    <row r="730" spans="13:13" ht="15.75" customHeight="1" x14ac:dyDescent="0.2">
      <c r="M730" s="17"/>
    </row>
    <row r="731" spans="13:13" ht="15.75" customHeight="1" x14ac:dyDescent="0.2">
      <c r="M731" s="17"/>
    </row>
    <row r="732" spans="13:13" ht="15.75" customHeight="1" x14ac:dyDescent="0.2">
      <c r="M732" s="17"/>
    </row>
    <row r="733" spans="13:13" ht="15.75" customHeight="1" x14ac:dyDescent="0.2">
      <c r="M733" s="17"/>
    </row>
    <row r="734" spans="13:13" ht="15.75" customHeight="1" x14ac:dyDescent="0.2">
      <c r="M734" s="17"/>
    </row>
    <row r="735" spans="13:13" ht="15.75" customHeight="1" x14ac:dyDescent="0.2">
      <c r="M735" s="17"/>
    </row>
    <row r="736" spans="13:13" ht="15.75" customHeight="1" x14ac:dyDescent="0.2">
      <c r="M736" s="17"/>
    </row>
    <row r="737" spans="13:13" ht="15.75" customHeight="1" x14ac:dyDescent="0.2">
      <c r="M737" s="17"/>
    </row>
    <row r="738" spans="13:13" ht="15.75" customHeight="1" x14ac:dyDescent="0.2">
      <c r="M738" s="17"/>
    </row>
    <row r="739" spans="13:13" ht="15.75" customHeight="1" x14ac:dyDescent="0.2">
      <c r="M739" s="17"/>
    </row>
    <row r="740" spans="13:13" ht="15.75" customHeight="1" x14ac:dyDescent="0.2">
      <c r="M740" s="17"/>
    </row>
    <row r="741" spans="13:13" ht="15.75" customHeight="1" x14ac:dyDescent="0.2">
      <c r="M741" s="17"/>
    </row>
    <row r="742" spans="13:13" ht="15.75" customHeight="1" x14ac:dyDescent="0.2">
      <c r="M742" s="17"/>
    </row>
    <row r="743" spans="13:13" ht="15.75" customHeight="1" x14ac:dyDescent="0.2">
      <c r="M743" s="17"/>
    </row>
    <row r="744" spans="13:13" ht="15.75" customHeight="1" x14ac:dyDescent="0.2">
      <c r="M744" s="17"/>
    </row>
    <row r="745" spans="13:13" ht="15.75" customHeight="1" x14ac:dyDescent="0.2">
      <c r="M745" s="17"/>
    </row>
    <row r="746" spans="13:13" ht="15.75" customHeight="1" x14ac:dyDescent="0.2">
      <c r="M746" s="17"/>
    </row>
    <row r="747" spans="13:13" ht="15.75" customHeight="1" x14ac:dyDescent="0.2">
      <c r="M747" s="17"/>
    </row>
    <row r="748" spans="13:13" ht="15.75" customHeight="1" x14ac:dyDescent="0.2">
      <c r="M748" s="17"/>
    </row>
    <row r="749" spans="13:13" ht="15.75" customHeight="1" x14ac:dyDescent="0.2">
      <c r="M749" s="17"/>
    </row>
    <row r="750" spans="13:13" ht="15.75" customHeight="1" x14ac:dyDescent="0.2">
      <c r="M750" s="17"/>
    </row>
    <row r="751" spans="13:13" ht="15.75" customHeight="1" x14ac:dyDescent="0.2">
      <c r="M751" s="17"/>
    </row>
    <row r="752" spans="13:13" ht="15.75" customHeight="1" x14ac:dyDescent="0.2">
      <c r="M752" s="17"/>
    </row>
    <row r="753" spans="13:13" ht="15.75" customHeight="1" x14ac:dyDescent="0.2">
      <c r="M753" s="17"/>
    </row>
    <row r="754" spans="13:13" ht="15.75" customHeight="1" x14ac:dyDescent="0.2">
      <c r="M754" s="17"/>
    </row>
    <row r="755" spans="13:13" ht="15.75" customHeight="1" x14ac:dyDescent="0.2">
      <c r="M755" s="17"/>
    </row>
    <row r="756" spans="13:13" ht="15.75" customHeight="1" x14ac:dyDescent="0.2">
      <c r="M756" s="17"/>
    </row>
    <row r="757" spans="13:13" ht="15.75" customHeight="1" x14ac:dyDescent="0.2">
      <c r="M757" s="17"/>
    </row>
    <row r="758" spans="13:13" ht="15.75" customHeight="1" x14ac:dyDescent="0.2">
      <c r="M758" s="17"/>
    </row>
    <row r="759" spans="13:13" ht="15.75" customHeight="1" x14ac:dyDescent="0.2">
      <c r="M759" s="17"/>
    </row>
    <row r="760" spans="13:13" ht="15.75" customHeight="1" x14ac:dyDescent="0.2">
      <c r="M760" s="17"/>
    </row>
    <row r="761" spans="13:13" ht="15.75" customHeight="1" x14ac:dyDescent="0.2">
      <c r="M761" s="17"/>
    </row>
    <row r="762" spans="13:13" ht="15.75" customHeight="1" x14ac:dyDescent="0.2">
      <c r="M762" s="17"/>
    </row>
    <row r="763" spans="13:13" ht="15.75" customHeight="1" x14ac:dyDescent="0.2">
      <c r="M763" s="17"/>
    </row>
    <row r="764" spans="13:13" ht="15.75" customHeight="1" x14ac:dyDescent="0.2">
      <c r="M764" s="17"/>
    </row>
    <row r="765" spans="13:13" ht="15.75" customHeight="1" x14ac:dyDescent="0.2">
      <c r="M765" s="17"/>
    </row>
    <row r="766" spans="13:13" ht="15.75" customHeight="1" x14ac:dyDescent="0.2">
      <c r="M766" s="17"/>
    </row>
    <row r="767" spans="13:13" ht="15.75" customHeight="1" x14ac:dyDescent="0.2">
      <c r="M767" s="17"/>
    </row>
    <row r="768" spans="13:13" ht="15.75" customHeight="1" x14ac:dyDescent="0.2">
      <c r="M768" s="17"/>
    </row>
    <row r="769" spans="13:13" ht="15.75" customHeight="1" x14ac:dyDescent="0.2">
      <c r="M769" s="17"/>
    </row>
    <row r="770" spans="13:13" ht="15.75" customHeight="1" x14ac:dyDescent="0.2">
      <c r="M770" s="17"/>
    </row>
    <row r="771" spans="13:13" ht="15.75" customHeight="1" x14ac:dyDescent="0.2">
      <c r="M771" s="17"/>
    </row>
    <row r="772" spans="13:13" ht="15.75" customHeight="1" x14ac:dyDescent="0.2">
      <c r="M772" s="17"/>
    </row>
    <row r="773" spans="13:13" ht="15.75" customHeight="1" x14ac:dyDescent="0.2">
      <c r="M773" s="17"/>
    </row>
    <row r="774" spans="13:13" ht="15.75" customHeight="1" x14ac:dyDescent="0.2">
      <c r="M774" s="17"/>
    </row>
    <row r="775" spans="13:13" ht="15.75" customHeight="1" x14ac:dyDescent="0.2">
      <c r="M775" s="17"/>
    </row>
    <row r="776" spans="13:13" ht="15.75" customHeight="1" x14ac:dyDescent="0.2">
      <c r="M776" s="17"/>
    </row>
    <row r="777" spans="13:13" ht="15.75" customHeight="1" x14ac:dyDescent="0.2">
      <c r="M777" s="17"/>
    </row>
    <row r="778" spans="13:13" ht="15.75" customHeight="1" x14ac:dyDescent="0.2">
      <c r="M778" s="17"/>
    </row>
    <row r="779" spans="13:13" ht="15.75" customHeight="1" x14ac:dyDescent="0.2">
      <c r="M779" s="17"/>
    </row>
    <row r="780" spans="13:13" ht="15.75" customHeight="1" x14ac:dyDescent="0.2">
      <c r="M780" s="17"/>
    </row>
    <row r="781" spans="13:13" ht="15.75" customHeight="1" x14ac:dyDescent="0.2">
      <c r="M781" s="17"/>
    </row>
    <row r="782" spans="13:13" ht="15.75" customHeight="1" x14ac:dyDescent="0.2">
      <c r="M782" s="17"/>
    </row>
    <row r="783" spans="13:13" ht="15.75" customHeight="1" x14ac:dyDescent="0.2">
      <c r="M783" s="17"/>
    </row>
    <row r="784" spans="13:13" ht="15.75" customHeight="1" x14ac:dyDescent="0.2">
      <c r="M784" s="17"/>
    </row>
    <row r="785" spans="13:13" ht="15.75" customHeight="1" x14ac:dyDescent="0.2">
      <c r="M785" s="17"/>
    </row>
    <row r="786" spans="13:13" ht="15.75" customHeight="1" x14ac:dyDescent="0.2">
      <c r="M786" s="17"/>
    </row>
    <row r="787" spans="13:13" ht="15.75" customHeight="1" x14ac:dyDescent="0.2">
      <c r="M787" s="17"/>
    </row>
    <row r="788" spans="13:13" ht="15.75" customHeight="1" x14ac:dyDescent="0.2">
      <c r="M788" s="17"/>
    </row>
    <row r="789" spans="13:13" ht="15.75" customHeight="1" x14ac:dyDescent="0.2">
      <c r="M789" s="17"/>
    </row>
    <row r="790" spans="13:13" ht="15.75" customHeight="1" x14ac:dyDescent="0.2">
      <c r="M790" s="17"/>
    </row>
    <row r="791" spans="13:13" ht="15.75" customHeight="1" x14ac:dyDescent="0.2">
      <c r="M791" s="17"/>
    </row>
    <row r="792" spans="13:13" ht="15.75" customHeight="1" x14ac:dyDescent="0.2">
      <c r="M792" s="17"/>
    </row>
    <row r="793" spans="13:13" ht="15.75" customHeight="1" x14ac:dyDescent="0.2">
      <c r="M793" s="17"/>
    </row>
    <row r="794" spans="13:13" ht="15.75" customHeight="1" x14ac:dyDescent="0.2">
      <c r="M794" s="17"/>
    </row>
    <row r="795" spans="13:13" ht="15.75" customHeight="1" x14ac:dyDescent="0.2">
      <c r="M795" s="17"/>
    </row>
    <row r="796" spans="13:13" ht="15.75" customHeight="1" x14ac:dyDescent="0.2">
      <c r="M796" s="17"/>
    </row>
    <row r="797" spans="13:13" ht="15.75" customHeight="1" x14ac:dyDescent="0.2">
      <c r="M797" s="17"/>
    </row>
    <row r="798" spans="13:13" ht="15.75" customHeight="1" x14ac:dyDescent="0.2">
      <c r="M798" s="17"/>
    </row>
    <row r="799" spans="13:13" ht="15.75" customHeight="1" x14ac:dyDescent="0.2">
      <c r="M799" s="17"/>
    </row>
    <row r="800" spans="13:13" ht="15.75" customHeight="1" x14ac:dyDescent="0.2">
      <c r="M800" s="17"/>
    </row>
    <row r="801" spans="13:13" ht="15.75" customHeight="1" x14ac:dyDescent="0.2">
      <c r="M801" s="17"/>
    </row>
    <row r="802" spans="13:13" ht="15.75" customHeight="1" x14ac:dyDescent="0.2">
      <c r="M802" s="17"/>
    </row>
    <row r="803" spans="13:13" ht="15.75" customHeight="1" x14ac:dyDescent="0.2">
      <c r="M803" s="17"/>
    </row>
    <row r="804" spans="13:13" ht="15.75" customHeight="1" x14ac:dyDescent="0.2">
      <c r="M804" s="17"/>
    </row>
    <row r="805" spans="13:13" ht="15.75" customHeight="1" x14ac:dyDescent="0.2">
      <c r="M805" s="17"/>
    </row>
    <row r="806" spans="13:13" ht="15.75" customHeight="1" x14ac:dyDescent="0.2">
      <c r="M806" s="17"/>
    </row>
    <row r="807" spans="13:13" ht="15.75" customHeight="1" x14ac:dyDescent="0.2">
      <c r="M807" s="17"/>
    </row>
    <row r="808" spans="13:13" ht="15.75" customHeight="1" x14ac:dyDescent="0.2">
      <c r="M808" s="17"/>
    </row>
    <row r="809" spans="13:13" ht="15.75" customHeight="1" x14ac:dyDescent="0.2">
      <c r="M809" s="17"/>
    </row>
    <row r="810" spans="13:13" ht="15.75" customHeight="1" x14ac:dyDescent="0.2">
      <c r="M810" s="17"/>
    </row>
    <row r="811" spans="13:13" ht="15.75" customHeight="1" x14ac:dyDescent="0.2">
      <c r="M811" s="17"/>
    </row>
    <row r="812" spans="13:13" ht="15.75" customHeight="1" x14ac:dyDescent="0.2">
      <c r="M812" s="17"/>
    </row>
    <row r="813" spans="13:13" ht="15.75" customHeight="1" x14ac:dyDescent="0.2">
      <c r="M813" s="17"/>
    </row>
    <row r="814" spans="13:13" ht="15.75" customHeight="1" x14ac:dyDescent="0.2">
      <c r="M814" s="17"/>
    </row>
    <row r="815" spans="13:13" ht="15.75" customHeight="1" x14ac:dyDescent="0.2">
      <c r="M815" s="17"/>
    </row>
    <row r="816" spans="13:13" ht="15.75" customHeight="1" x14ac:dyDescent="0.2">
      <c r="M816" s="17"/>
    </row>
    <row r="817" spans="13:13" ht="15.75" customHeight="1" x14ac:dyDescent="0.2">
      <c r="M817" s="17"/>
    </row>
    <row r="818" spans="13:13" ht="15.75" customHeight="1" x14ac:dyDescent="0.2">
      <c r="M818" s="17"/>
    </row>
    <row r="819" spans="13:13" ht="15.75" customHeight="1" x14ac:dyDescent="0.2">
      <c r="M819" s="17"/>
    </row>
    <row r="820" spans="13:13" ht="15.75" customHeight="1" x14ac:dyDescent="0.2">
      <c r="M820" s="17"/>
    </row>
    <row r="821" spans="13:13" ht="15.75" customHeight="1" x14ac:dyDescent="0.2">
      <c r="M821" s="17"/>
    </row>
    <row r="822" spans="13:13" ht="15.75" customHeight="1" x14ac:dyDescent="0.2">
      <c r="M822" s="17"/>
    </row>
    <row r="823" spans="13:13" ht="15.75" customHeight="1" x14ac:dyDescent="0.2">
      <c r="M823" s="17"/>
    </row>
    <row r="824" spans="13:13" ht="15.75" customHeight="1" x14ac:dyDescent="0.2">
      <c r="M824" s="17"/>
    </row>
    <row r="825" spans="13:13" ht="15.75" customHeight="1" x14ac:dyDescent="0.2">
      <c r="M825" s="17"/>
    </row>
    <row r="826" spans="13:13" ht="15.75" customHeight="1" x14ac:dyDescent="0.2">
      <c r="M826" s="17"/>
    </row>
    <row r="827" spans="13:13" ht="15.75" customHeight="1" x14ac:dyDescent="0.2">
      <c r="M827" s="17"/>
    </row>
    <row r="828" spans="13:13" ht="15.75" customHeight="1" x14ac:dyDescent="0.2">
      <c r="M828" s="17"/>
    </row>
    <row r="829" spans="13:13" ht="15.75" customHeight="1" x14ac:dyDescent="0.2">
      <c r="M829" s="17"/>
    </row>
    <row r="830" spans="13:13" ht="15.75" customHeight="1" x14ac:dyDescent="0.2">
      <c r="M830" s="17"/>
    </row>
    <row r="831" spans="13:13" ht="15.75" customHeight="1" x14ac:dyDescent="0.2">
      <c r="M831" s="17"/>
    </row>
    <row r="832" spans="13:13" ht="15.75" customHeight="1" x14ac:dyDescent="0.2">
      <c r="M832" s="17"/>
    </row>
    <row r="833" spans="13:13" ht="15.75" customHeight="1" x14ac:dyDescent="0.2">
      <c r="M833" s="17"/>
    </row>
    <row r="834" spans="13:13" ht="15.75" customHeight="1" x14ac:dyDescent="0.2">
      <c r="M834" s="17"/>
    </row>
    <row r="835" spans="13:13" ht="15.75" customHeight="1" x14ac:dyDescent="0.2">
      <c r="M835" s="17"/>
    </row>
    <row r="836" spans="13:13" ht="15.75" customHeight="1" x14ac:dyDescent="0.2">
      <c r="M836" s="17"/>
    </row>
    <row r="837" spans="13:13" ht="15.75" customHeight="1" x14ac:dyDescent="0.2">
      <c r="M837" s="17"/>
    </row>
    <row r="838" spans="13:13" ht="15.75" customHeight="1" x14ac:dyDescent="0.2">
      <c r="M838" s="17"/>
    </row>
    <row r="839" spans="13:13" ht="15.75" customHeight="1" x14ac:dyDescent="0.2">
      <c r="M839" s="17"/>
    </row>
    <row r="840" spans="13:13" ht="15.75" customHeight="1" x14ac:dyDescent="0.2">
      <c r="M840" s="17"/>
    </row>
    <row r="841" spans="13:13" ht="15.75" customHeight="1" x14ac:dyDescent="0.2">
      <c r="M841" s="17"/>
    </row>
    <row r="842" spans="13:13" ht="15.75" customHeight="1" x14ac:dyDescent="0.2">
      <c r="M842" s="17"/>
    </row>
    <row r="843" spans="13:13" ht="15.75" customHeight="1" x14ac:dyDescent="0.2">
      <c r="M843" s="17"/>
    </row>
    <row r="844" spans="13:13" ht="15.75" customHeight="1" x14ac:dyDescent="0.2">
      <c r="M844" s="17"/>
    </row>
    <row r="845" spans="13:13" ht="15.75" customHeight="1" x14ac:dyDescent="0.2">
      <c r="M845" s="17"/>
    </row>
    <row r="846" spans="13:13" ht="15.75" customHeight="1" x14ac:dyDescent="0.2">
      <c r="M846" s="17"/>
    </row>
    <row r="847" spans="13:13" ht="15.75" customHeight="1" x14ac:dyDescent="0.2">
      <c r="M847" s="17"/>
    </row>
    <row r="848" spans="13:13" ht="15.75" customHeight="1" x14ac:dyDescent="0.2">
      <c r="M848" s="17"/>
    </row>
    <row r="849" spans="13:13" ht="15.75" customHeight="1" x14ac:dyDescent="0.2">
      <c r="M849" s="17"/>
    </row>
    <row r="850" spans="13:13" ht="15.75" customHeight="1" x14ac:dyDescent="0.2">
      <c r="M850" s="17"/>
    </row>
    <row r="851" spans="13:13" ht="15.75" customHeight="1" x14ac:dyDescent="0.2">
      <c r="M851" s="17"/>
    </row>
    <row r="852" spans="13:13" ht="15.75" customHeight="1" x14ac:dyDescent="0.2">
      <c r="M852" s="17"/>
    </row>
    <row r="853" spans="13:13" ht="15.75" customHeight="1" x14ac:dyDescent="0.2">
      <c r="M853" s="17"/>
    </row>
    <row r="854" spans="13:13" ht="15.75" customHeight="1" x14ac:dyDescent="0.2">
      <c r="M854" s="17"/>
    </row>
    <row r="855" spans="13:13" ht="15.75" customHeight="1" x14ac:dyDescent="0.2">
      <c r="M855" s="17"/>
    </row>
    <row r="856" spans="13:13" ht="15.75" customHeight="1" x14ac:dyDescent="0.2">
      <c r="M856" s="17"/>
    </row>
    <row r="857" spans="13:13" ht="15.75" customHeight="1" x14ac:dyDescent="0.2">
      <c r="M857" s="17"/>
    </row>
    <row r="858" spans="13:13" ht="15.75" customHeight="1" x14ac:dyDescent="0.2">
      <c r="M858" s="17"/>
    </row>
    <row r="859" spans="13:13" ht="15.75" customHeight="1" x14ac:dyDescent="0.2">
      <c r="M859" s="17"/>
    </row>
    <row r="860" spans="13:13" ht="15.75" customHeight="1" x14ac:dyDescent="0.2">
      <c r="M860" s="17"/>
    </row>
    <row r="861" spans="13:13" ht="15.75" customHeight="1" x14ac:dyDescent="0.2">
      <c r="M861" s="17"/>
    </row>
    <row r="862" spans="13:13" ht="15.75" customHeight="1" x14ac:dyDescent="0.2">
      <c r="M862" s="17"/>
    </row>
    <row r="863" spans="13:13" ht="15.75" customHeight="1" x14ac:dyDescent="0.2">
      <c r="M863" s="17"/>
    </row>
    <row r="864" spans="13:13" ht="15.75" customHeight="1" x14ac:dyDescent="0.2">
      <c r="M864" s="17"/>
    </row>
    <row r="865" spans="13:13" ht="15.75" customHeight="1" x14ac:dyDescent="0.2">
      <c r="M865" s="17"/>
    </row>
    <row r="866" spans="13:13" ht="15.75" customHeight="1" x14ac:dyDescent="0.2">
      <c r="M866" s="17"/>
    </row>
    <row r="867" spans="13:13" ht="15.75" customHeight="1" x14ac:dyDescent="0.2">
      <c r="M867" s="17"/>
    </row>
    <row r="868" spans="13:13" ht="15.75" customHeight="1" x14ac:dyDescent="0.2">
      <c r="M868" s="17"/>
    </row>
    <row r="869" spans="13:13" ht="15.75" customHeight="1" x14ac:dyDescent="0.2">
      <c r="M869" s="17"/>
    </row>
    <row r="870" spans="13:13" ht="15.75" customHeight="1" x14ac:dyDescent="0.2">
      <c r="M870" s="17"/>
    </row>
    <row r="871" spans="13:13" ht="15.75" customHeight="1" x14ac:dyDescent="0.2">
      <c r="M871" s="17"/>
    </row>
    <row r="872" spans="13:13" ht="15.75" customHeight="1" x14ac:dyDescent="0.2">
      <c r="M872" s="17"/>
    </row>
    <row r="873" spans="13:13" ht="15.75" customHeight="1" x14ac:dyDescent="0.2">
      <c r="M873" s="17"/>
    </row>
    <row r="874" spans="13:13" ht="15.75" customHeight="1" x14ac:dyDescent="0.2">
      <c r="M874" s="17"/>
    </row>
    <row r="875" spans="13:13" ht="15.75" customHeight="1" x14ac:dyDescent="0.2">
      <c r="M875" s="17"/>
    </row>
    <row r="876" spans="13:13" ht="15.75" customHeight="1" x14ac:dyDescent="0.2">
      <c r="M876" s="17"/>
    </row>
    <row r="877" spans="13:13" ht="15.75" customHeight="1" x14ac:dyDescent="0.2">
      <c r="M877" s="17"/>
    </row>
    <row r="878" spans="13:13" ht="15.75" customHeight="1" x14ac:dyDescent="0.2">
      <c r="M878" s="17"/>
    </row>
    <row r="879" spans="13:13" ht="15.75" customHeight="1" x14ac:dyDescent="0.2">
      <c r="M879" s="17"/>
    </row>
    <row r="880" spans="13:13" ht="15.75" customHeight="1" x14ac:dyDescent="0.2">
      <c r="M880" s="17"/>
    </row>
    <row r="881" spans="13:13" ht="15.75" customHeight="1" x14ac:dyDescent="0.2">
      <c r="M881" s="17"/>
    </row>
    <row r="882" spans="13:13" ht="15.75" customHeight="1" x14ac:dyDescent="0.2">
      <c r="M882" s="17"/>
    </row>
    <row r="883" spans="13:13" ht="15.75" customHeight="1" x14ac:dyDescent="0.2">
      <c r="M883" s="17"/>
    </row>
    <row r="884" spans="13:13" ht="15.75" customHeight="1" x14ac:dyDescent="0.2">
      <c r="M884" s="17"/>
    </row>
    <row r="885" spans="13:13" ht="15.75" customHeight="1" x14ac:dyDescent="0.2">
      <c r="M885" s="17"/>
    </row>
    <row r="886" spans="13:13" ht="15.75" customHeight="1" x14ac:dyDescent="0.2">
      <c r="M886" s="17"/>
    </row>
    <row r="887" spans="13:13" ht="15.75" customHeight="1" x14ac:dyDescent="0.2">
      <c r="M887" s="17"/>
    </row>
    <row r="888" spans="13:13" ht="15.75" customHeight="1" x14ac:dyDescent="0.2">
      <c r="M888" s="17"/>
    </row>
    <row r="889" spans="13:13" ht="15.75" customHeight="1" x14ac:dyDescent="0.2">
      <c r="M889" s="17"/>
    </row>
    <row r="890" spans="13:13" ht="15.75" customHeight="1" x14ac:dyDescent="0.2">
      <c r="M890" s="17"/>
    </row>
    <row r="891" spans="13:13" ht="15.75" customHeight="1" x14ac:dyDescent="0.2">
      <c r="M891" s="17"/>
    </row>
    <row r="892" spans="13:13" ht="15.75" customHeight="1" x14ac:dyDescent="0.2">
      <c r="M892" s="17"/>
    </row>
    <row r="893" spans="13:13" ht="15.75" customHeight="1" x14ac:dyDescent="0.2">
      <c r="M893" s="17"/>
    </row>
    <row r="894" spans="13:13" ht="15.75" customHeight="1" x14ac:dyDescent="0.2">
      <c r="M894" s="17"/>
    </row>
    <row r="895" spans="13:13" ht="15.75" customHeight="1" x14ac:dyDescent="0.2">
      <c r="M895" s="17"/>
    </row>
    <row r="896" spans="13:13" ht="15.75" customHeight="1" x14ac:dyDescent="0.2">
      <c r="M896" s="17"/>
    </row>
    <row r="897" spans="13:13" ht="15.75" customHeight="1" x14ac:dyDescent="0.2">
      <c r="M897" s="17"/>
    </row>
    <row r="898" spans="13:13" ht="15.75" customHeight="1" x14ac:dyDescent="0.2">
      <c r="M898" s="17"/>
    </row>
    <row r="899" spans="13:13" ht="15.75" customHeight="1" x14ac:dyDescent="0.2">
      <c r="M899" s="17"/>
    </row>
    <row r="900" spans="13:13" ht="15.75" customHeight="1" x14ac:dyDescent="0.2">
      <c r="M900" s="17"/>
    </row>
    <row r="901" spans="13:13" ht="15.75" customHeight="1" x14ac:dyDescent="0.2">
      <c r="M901" s="17"/>
    </row>
    <row r="902" spans="13:13" ht="15.75" customHeight="1" x14ac:dyDescent="0.2">
      <c r="M902" s="17"/>
    </row>
    <row r="903" spans="13:13" ht="15.75" customHeight="1" x14ac:dyDescent="0.2">
      <c r="M903" s="17"/>
    </row>
    <row r="904" spans="13:13" ht="15.75" customHeight="1" x14ac:dyDescent="0.2">
      <c r="M904" s="17"/>
    </row>
    <row r="905" spans="13:13" ht="15.75" customHeight="1" x14ac:dyDescent="0.2">
      <c r="M905" s="17"/>
    </row>
    <row r="906" spans="13:13" ht="15.75" customHeight="1" x14ac:dyDescent="0.2">
      <c r="M906" s="17"/>
    </row>
    <row r="907" spans="13:13" ht="15.75" customHeight="1" x14ac:dyDescent="0.2">
      <c r="M907" s="17"/>
    </row>
    <row r="908" spans="13:13" ht="15.75" customHeight="1" x14ac:dyDescent="0.2">
      <c r="M908" s="17"/>
    </row>
    <row r="909" spans="13:13" ht="15.75" customHeight="1" x14ac:dyDescent="0.2">
      <c r="M909" s="17"/>
    </row>
    <row r="910" spans="13:13" ht="15.75" customHeight="1" x14ac:dyDescent="0.2">
      <c r="M910" s="17"/>
    </row>
    <row r="911" spans="13:13" ht="15.75" customHeight="1" x14ac:dyDescent="0.2">
      <c r="M911" s="17"/>
    </row>
    <row r="912" spans="13:13" ht="15.75" customHeight="1" x14ac:dyDescent="0.2">
      <c r="M912" s="17"/>
    </row>
    <row r="913" spans="13:13" ht="15.75" customHeight="1" x14ac:dyDescent="0.2">
      <c r="M913" s="17"/>
    </row>
    <row r="914" spans="13:13" ht="15.75" customHeight="1" x14ac:dyDescent="0.2">
      <c r="M914" s="17"/>
    </row>
    <row r="915" spans="13:13" ht="15.75" customHeight="1" x14ac:dyDescent="0.2">
      <c r="M915" s="17"/>
    </row>
    <row r="916" spans="13:13" ht="15.75" customHeight="1" x14ac:dyDescent="0.2">
      <c r="M916" s="17"/>
    </row>
    <row r="917" spans="13:13" ht="15.75" customHeight="1" x14ac:dyDescent="0.2">
      <c r="M917" s="17"/>
    </row>
    <row r="918" spans="13:13" ht="15.75" customHeight="1" x14ac:dyDescent="0.2">
      <c r="M918" s="17"/>
    </row>
    <row r="919" spans="13:13" ht="15.75" customHeight="1" x14ac:dyDescent="0.2">
      <c r="M919" s="17"/>
    </row>
    <row r="920" spans="13:13" ht="15.75" customHeight="1" x14ac:dyDescent="0.2">
      <c r="M920" s="17"/>
    </row>
    <row r="921" spans="13:13" ht="15.75" customHeight="1" x14ac:dyDescent="0.2">
      <c r="M921" s="17"/>
    </row>
    <row r="922" spans="13:13" ht="15.75" customHeight="1" x14ac:dyDescent="0.2">
      <c r="M922" s="17"/>
    </row>
    <row r="923" spans="13:13" ht="15.75" customHeight="1" x14ac:dyDescent="0.2">
      <c r="M923" s="17"/>
    </row>
    <row r="924" spans="13:13" ht="15.75" customHeight="1" x14ac:dyDescent="0.2">
      <c r="M924" s="17"/>
    </row>
    <row r="925" spans="13:13" ht="15.75" customHeight="1" x14ac:dyDescent="0.2">
      <c r="M925" s="17"/>
    </row>
    <row r="926" spans="13:13" ht="15.75" customHeight="1" x14ac:dyDescent="0.2">
      <c r="M926" s="17"/>
    </row>
    <row r="927" spans="13:13" ht="15.75" customHeight="1" x14ac:dyDescent="0.2">
      <c r="M927" s="17"/>
    </row>
    <row r="928" spans="13:13" ht="15.75" customHeight="1" x14ac:dyDescent="0.2">
      <c r="M928" s="17"/>
    </row>
    <row r="929" spans="13:13" ht="15.75" customHeight="1" x14ac:dyDescent="0.2">
      <c r="M929" s="17"/>
    </row>
    <row r="930" spans="13:13" ht="15.75" customHeight="1" x14ac:dyDescent="0.2">
      <c r="M930" s="17"/>
    </row>
    <row r="931" spans="13:13" ht="15.75" customHeight="1" x14ac:dyDescent="0.2">
      <c r="M931" s="17"/>
    </row>
    <row r="932" spans="13:13" ht="15.75" customHeight="1" x14ac:dyDescent="0.2">
      <c r="M932" s="17"/>
    </row>
    <row r="933" spans="13:13" ht="15.75" customHeight="1" x14ac:dyDescent="0.2">
      <c r="M933" s="17"/>
    </row>
    <row r="934" spans="13:13" ht="15.75" customHeight="1" x14ac:dyDescent="0.2">
      <c r="M934" s="17"/>
    </row>
    <row r="935" spans="13:13" ht="15.75" customHeight="1" x14ac:dyDescent="0.2">
      <c r="M935" s="17"/>
    </row>
    <row r="936" spans="13:13" ht="15.75" customHeight="1" x14ac:dyDescent="0.2">
      <c r="M936" s="17"/>
    </row>
    <row r="937" spans="13:13" ht="15.75" customHeight="1" x14ac:dyDescent="0.2">
      <c r="M937" s="17"/>
    </row>
    <row r="938" spans="13:13" ht="15.75" customHeight="1" x14ac:dyDescent="0.2">
      <c r="M938" s="17"/>
    </row>
    <row r="939" spans="13:13" ht="15.75" customHeight="1" x14ac:dyDescent="0.2">
      <c r="M939" s="17"/>
    </row>
    <row r="940" spans="13:13" ht="15.75" customHeight="1" x14ac:dyDescent="0.2">
      <c r="M940" s="17"/>
    </row>
    <row r="941" spans="13:13" ht="15.75" customHeight="1" x14ac:dyDescent="0.2">
      <c r="M941" s="17"/>
    </row>
    <row r="942" spans="13:13" ht="15.75" customHeight="1" x14ac:dyDescent="0.2">
      <c r="M942" s="17"/>
    </row>
    <row r="943" spans="13:13" ht="15.75" customHeight="1" x14ac:dyDescent="0.2">
      <c r="M943" s="17"/>
    </row>
    <row r="944" spans="13:13" ht="15.75" customHeight="1" x14ac:dyDescent="0.2">
      <c r="M944" s="17"/>
    </row>
    <row r="945" spans="13:13" ht="15.75" customHeight="1" x14ac:dyDescent="0.2">
      <c r="M945" s="17"/>
    </row>
    <row r="946" spans="13:13" ht="15.75" customHeight="1" x14ac:dyDescent="0.2">
      <c r="M946" s="17"/>
    </row>
    <row r="947" spans="13:13" ht="15.75" customHeight="1" x14ac:dyDescent="0.2">
      <c r="M947" s="17"/>
    </row>
    <row r="948" spans="13:13" ht="15.75" customHeight="1" x14ac:dyDescent="0.2">
      <c r="M948" s="17"/>
    </row>
    <row r="949" spans="13:13" ht="15.75" customHeight="1" x14ac:dyDescent="0.2">
      <c r="M949" s="17"/>
    </row>
    <row r="950" spans="13:13" ht="15.75" customHeight="1" x14ac:dyDescent="0.2">
      <c r="M950" s="17"/>
    </row>
    <row r="951" spans="13:13" ht="15.75" customHeight="1" x14ac:dyDescent="0.2">
      <c r="M951" s="17"/>
    </row>
    <row r="952" spans="13:13" ht="15.75" customHeight="1" x14ac:dyDescent="0.2">
      <c r="M952" s="17"/>
    </row>
    <row r="953" spans="13:13" ht="15.75" customHeight="1" x14ac:dyDescent="0.2">
      <c r="M953" s="17"/>
    </row>
    <row r="954" spans="13:13" ht="15.75" customHeight="1" x14ac:dyDescent="0.2">
      <c r="M954" s="17"/>
    </row>
    <row r="955" spans="13:13" ht="15.75" customHeight="1" x14ac:dyDescent="0.2">
      <c r="M955" s="17"/>
    </row>
    <row r="956" spans="13:13" ht="15.75" customHeight="1" x14ac:dyDescent="0.2">
      <c r="M956" s="17"/>
    </row>
    <row r="957" spans="13:13" ht="15.75" customHeight="1" x14ac:dyDescent="0.2">
      <c r="M957" s="17"/>
    </row>
    <row r="958" spans="13:13" ht="15.75" customHeight="1" x14ac:dyDescent="0.2">
      <c r="M958" s="17"/>
    </row>
    <row r="959" spans="13:13" ht="15.75" customHeight="1" x14ac:dyDescent="0.2">
      <c r="M959" s="17"/>
    </row>
    <row r="960" spans="13:13" ht="15.75" customHeight="1" x14ac:dyDescent="0.2">
      <c r="M960" s="17"/>
    </row>
    <row r="961" spans="13:13" ht="15.75" customHeight="1" x14ac:dyDescent="0.2">
      <c r="M961" s="17"/>
    </row>
    <row r="962" spans="13:13" ht="15.75" customHeight="1" x14ac:dyDescent="0.2">
      <c r="M962" s="17"/>
    </row>
    <row r="963" spans="13:13" ht="15.75" customHeight="1" x14ac:dyDescent="0.2">
      <c r="M963" s="17"/>
    </row>
    <row r="964" spans="13:13" ht="15.75" customHeight="1" x14ac:dyDescent="0.2">
      <c r="M964" s="17"/>
    </row>
    <row r="965" spans="13:13" ht="15.75" customHeight="1" x14ac:dyDescent="0.2">
      <c r="M965" s="17"/>
    </row>
    <row r="966" spans="13:13" ht="15.75" customHeight="1" x14ac:dyDescent="0.2">
      <c r="M966" s="17"/>
    </row>
    <row r="967" spans="13:13" ht="15.75" customHeight="1" x14ac:dyDescent="0.2">
      <c r="M967" s="17"/>
    </row>
    <row r="968" spans="13:13" ht="15.75" customHeight="1" x14ac:dyDescent="0.2">
      <c r="M968" s="17"/>
    </row>
    <row r="969" spans="13:13" ht="15.75" customHeight="1" x14ac:dyDescent="0.2">
      <c r="M969" s="17"/>
    </row>
    <row r="970" spans="13:13" ht="15.75" customHeight="1" x14ac:dyDescent="0.2">
      <c r="M970" s="17"/>
    </row>
    <row r="971" spans="13:13" ht="15.75" customHeight="1" x14ac:dyDescent="0.2">
      <c r="M971" s="17"/>
    </row>
    <row r="972" spans="13:13" ht="15.75" customHeight="1" x14ac:dyDescent="0.2">
      <c r="M972" s="17"/>
    </row>
    <row r="973" spans="13:13" ht="15.75" customHeight="1" x14ac:dyDescent="0.2">
      <c r="M973" s="17"/>
    </row>
    <row r="974" spans="13:13" ht="15.75" customHeight="1" x14ac:dyDescent="0.2">
      <c r="M974" s="17"/>
    </row>
    <row r="975" spans="13:13" ht="15.75" customHeight="1" x14ac:dyDescent="0.2">
      <c r="M975" s="17"/>
    </row>
    <row r="976" spans="13:13" ht="15.75" customHeight="1" x14ac:dyDescent="0.2">
      <c r="M976" s="17"/>
    </row>
    <row r="977" spans="13:13" ht="15.75" customHeight="1" x14ac:dyDescent="0.2">
      <c r="M977" s="17"/>
    </row>
    <row r="978" spans="13:13" ht="15.75" customHeight="1" x14ac:dyDescent="0.2">
      <c r="M978" s="17"/>
    </row>
    <row r="979" spans="13:13" ht="15.75" customHeight="1" x14ac:dyDescent="0.2">
      <c r="M979" s="17"/>
    </row>
    <row r="980" spans="13:13" ht="15.75" customHeight="1" x14ac:dyDescent="0.2">
      <c r="M980" s="17"/>
    </row>
    <row r="981" spans="13:13" ht="15.75" customHeight="1" x14ac:dyDescent="0.2">
      <c r="M981" s="17"/>
    </row>
    <row r="982" spans="13:13" ht="15.75" customHeight="1" x14ac:dyDescent="0.2">
      <c r="M982" s="17"/>
    </row>
    <row r="983" spans="13:13" ht="15.75" customHeight="1" x14ac:dyDescent="0.2">
      <c r="M983" s="17"/>
    </row>
    <row r="984" spans="13:13" ht="15.75" customHeight="1" x14ac:dyDescent="0.2">
      <c r="M984" s="17"/>
    </row>
    <row r="985" spans="13:13" ht="15.75" customHeight="1" x14ac:dyDescent="0.2">
      <c r="M985" s="17"/>
    </row>
    <row r="986" spans="13:13" ht="15.75" customHeight="1" x14ac:dyDescent="0.2">
      <c r="M986" s="17"/>
    </row>
    <row r="987" spans="13:13" ht="15.75" customHeight="1" x14ac:dyDescent="0.2">
      <c r="M987" s="17"/>
    </row>
    <row r="988" spans="13:13" ht="15.75" customHeight="1" x14ac:dyDescent="0.2">
      <c r="M988" s="17"/>
    </row>
    <row r="989" spans="13:13" ht="15.75" customHeight="1" x14ac:dyDescent="0.2">
      <c r="M989" s="17"/>
    </row>
    <row r="990" spans="13:13" ht="15.75" customHeight="1" x14ac:dyDescent="0.2">
      <c r="M990" s="17"/>
    </row>
    <row r="991" spans="13:13" ht="15.75" customHeight="1" x14ac:dyDescent="0.2">
      <c r="M991" s="17"/>
    </row>
    <row r="992" spans="13:13" ht="15.75" customHeight="1" x14ac:dyDescent="0.2">
      <c r="M992" s="17"/>
    </row>
    <row r="993" spans="13:13" ht="15.75" customHeight="1" x14ac:dyDescent="0.2">
      <c r="M993" s="17"/>
    </row>
    <row r="994" spans="13:13" ht="15.75" customHeight="1" x14ac:dyDescent="0.2">
      <c r="M994" s="17"/>
    </row>
    <row r="995" spans="13:13" ht="15.75" customHeight="1" x14ac:dyDescent="0.2">
      <c r="M995" s="17"/>
    </row>
    <row r="996" spans="13:13" ht="15.75" customHeight="1" x14ac:dyDescent="0.2">
      <c r="M996" s="17"/>
    </row>
    <row r="997" spans="13:13" ht="15.75" customHeight="1" x14ac:dyDescent="0.2">
      <c r="M997" s="17"/>
    </row>
    <row r="998" spans="13:13" ht="15.75" customHeight="1" x14ac:dyDescent="0.2">
      <c r="M998" s="17"/>
    </row>
    <row r="999" spans="13:13" ht="15.75" customHeight="1" x14ac:dyDescent="0.2">
      <c r="M999" s="17"/>
    </row>
    <row r="1000" spans="13:13" ht="15.75" customHeight="1" x14ac:dyDescent="0.2">
      <c r="M1000" s="17"/>
    </row>
  </sheetData>
  <mergeCells count="1">
    <mergeCell ref="A1:L1"/>
  </mergeCells>
  <hyperlinks>
    <hyperlink ref="K3" r:id="rId1" xr:uid="{00000000-0004-0000-0200-000000000000}"/>
    <hyperlink ref="K5" r:id="rId2" location=":~:text=A%20hard%2Dcoded%20password%20typically,into%20disabling%20the%20product%20entirely." xr:uid="{00000000-0004-0000-0200-000001000000}"/>
    <hyperlink ref="K6" r:id="rId3" xr:uid="{00000000-0004-0000-0200-000002000000}"/>
    <hyperlink ref="K9" r:id="rId4" xr:uid="{00000000-0004-0000-0200-000003000000}"/>
    <hyperlink ref="K10" r:id="rId5" xr:uid="{00000000-0004-0000-0200-000004000000}"/>
    <hyperlink ref="K11" r:id="rId6" xr:uid="{00000000-0004-0000-0200-000005000000}"/>
    <hyperlink ref="K16" r:id="rId7" xr:uid="{00000000-0004-0000-0200-000006000000}"/>
    <hyperlink ref="K17" r:id="rId8" xr:uid="{00000000-0004-0000-0200-000007000000}"/>
    <hyperlink ref="K18" r:id="rId9" xr:uid="{00000000-0004-0000-0200-000008000000}"/>
    <hyperlink ref="K19" r:id="rId10" xr:uid="{00000000-0004-0000-0200-000009000000}"/>
    <hyperlink ref="K21" r:id="rId11" xr:uid="{00000000-0004-0000-0200-00000A000000}"/>
    <hyperlink ref="C22" r:id="rId12" xr:uid="{00000000-0004-0000-0200-00000B000000}"/>
    <hyperlink ref="K22" r:id="rId13" xr:uid="{00000000-0004-0000-0200-00000C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Index</vt:lpstr>
      <vt:lpstr>SCR - Executive Summary</vt:lpstr>
      <vt:lpstr>SCR_Observations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ritik</dc:creator>
  <cp:lastModifiedBy>Microsoft Office User</cp:lastModifiedBy>
  <dcterms:created xsi:type="dcterms:W3CDTF">2022-01-14T11:34:21Z</dcterms:created>
  <dcterms:modified xsi:type="dcterms:W3CDTF">2023-06-23T08:05:50Z</dcterms:modified>
</cp:coreProperties>
</file>